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sukis\Documents\Ashraya\Terra Firma\2020-21\Cafe Sensorium\Process Trackers\"/>
    </mc:Choice>
  </mc:AlternateContent>
  <bookViews>
    <workbookView xWindow="0" yWindow="0" windowWidth="28800" windowHeight="11475" activeTab="5"/>
  </bookViews>
  <sheets>
    <sheet name="School 1" sheetId="9" r:id="rId1"/>
    <sheet name="School 2" sheetId="5" r:id="rId2"/>
    <sheet name="School 3" sheetId="6" r:id="rId3"/>
    <sheet name="School 4" sheetId="7" r:id="rId4"/>
    <sheet name="School 5" sheetId="8" r:id="rId5"/>
    <sheet name="School 6" sheetId="1" r:id="rId6"/>
  </sheets>
  <definedNames>
    <definedName name="_xlnm.Print_Area" localSheetId="0">'School 1'!$B$2:$AB$18</definedName>
    <definedName name="_xlnm.Print_Area" localSheetId="1">'School 2'!$B$2:$AB$18</definedName>
    <definedName name="_xlnm.Print_Area" localSheetId="2">'School 3'!$B$2:$AB$18</definedName>
    <definedName name="_xlnm.Print_Area" localSheetId="3">'School 4'!$B$2:$AB$18</definedName>
    <definedName name="_xlnm.Print_Area" localSheetId="4">'School 5'!$B$2:$AB$18</definedName>
    <definedName name="_xlnm.Print_Area" localSheetId="5">'School 6'!$B$2:$AB$18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9" l="1"/>
  <c r="H6" i="9" s="1"/>
  <c r="I6" i="9" s="1"/>
  <c r="J6" i="9" s="1"/>
  <c r="K6" i="9" s="1"/>
  <c r="L6" i="9" s="1"/>
  <c r="M6" i="9" s="1"/>
  <c r="N6" i="9" s="1"/>
  <c r="O6" i="9" s="1"/>
  <c r="P6" i="9" s="1"/>
  <c r="Q6" i="9" s="1"/>
  <c r="R6" i="9" s="1"/>
  <c r="S6" i="9" s="1"/>
  <c r="T6" i="9" s="1"/>
  <c r="U6" i="9" s="1"/>
  <c r="V6" i="9" s="1"/>
  <c r="G6" i="8"/>
  <c r="H6" i="8" s="1"/>
  <c r="I6" i="8" s="1"/>
  <c r="J6" i="8" s="1"/>
  <c r="K6" i="8" s="1"/>
  <c r="L6" i="8" s="1"/>
  <c r="M6" i="8" s="1"/>
  <c r="N6" i="8" s="1"/>
  <c r="O6" i="8" s="1"/>
  <c r="P6" i="8" s="1"/>
  <c r="Q6" i="8" s="1"/>
  <c r="R6" i="8" s="1"/>
  <c r="S6" i="8" s="1"/>
  <c r="T6" i="8" s="1"/>
  <c r="U6" i="8" s="1"/>
  <c r="V6" i="8" s="1"/>
  <c r="G6" i="7"/>
  <c r="H6" i="7" s="1"/>
  <c r="I6" i="7" s="1"/>
  <c r="J6" i="7" s="1"/>
  <c r="K6" i="7" s="1"/>
  <c r="L6" i="7" s="1"/>
  <c r="M6" i="7" s="1"/>
  <c r="N6" i="7" s="1"/>
  <c r="O6" i="7" s="1"/>
  <c r="P6" i="7" s="1"/>
  <c r="Q6" i="7" s="1"/>
  <c r="R6" i="7" s="1"/>
  <c r="S6" i="7" s="1"/>
  <c r="T6" i="7" s="1"/>
  <c r="U6" i="7" s="1"/>
  <c r="V6" i="7" s="1"/>
  <c r="G6" i="6"/>
  <c r="H6" i="6" s="1"/>
  <c r="I6" i="6" s="1"/>
  <c r="J6" i="6" s="1"/>
  <c r="K6" i="6" s="1"/>
  <c r="L6" i="6" s="1"/>
  <c r="M6" i="6" s="1"/>
  <c r="N6" i="6" s="1"/>
  <c r="O6" i="6" s="1"/>
  <c r="P6" i="6" s="1"/>
  <c r="Q6" i="6" s="1"/>
  <c r="R6" i="6" s="1"/>
  <c r="S6" i="6" s="1"/>
  <c r="T6" i="6" s="1"/>
  <c r="U6" i="6" s="1"/>
  <c r="V6" i="6" s="1"/>
  <c r="G6" i="5"/>
  <c r="H6" i="5" s="1"/>
  <c r="I6" i="5" s="1"/>
  <c r="J6" i="5" s="1"/>
  <c r="K6" i="5" s="1"/>
  <c r="L6" i="5" s="1"/>
  <c r="M6" i="5" s="1"/>
  <c r="N6" i="5" s="1"/>
  <c r="O6" i="5" s="1"/>
  <c r="P6" i="5" s="1"/>
  <c r="Q6" i="5" s="1"/>
  <c r="R6" i="5" s="1"/>
  <c r="S6" i="5" s="1"/>
  <c r="T6" i="5" s="1"/>
  <c r="U6" i="5" s="1"/>
  <c r="V6" i="5" s="1"/>
  <c r="W6" i="9" l="1"/>
  <c r="X6" i="9" s="1"/>
  <c r="Y6" i="9" s="1"/>
  <c r="Z6" i="9" s="1"/>
  <c r="AA6" i="9"/>
  <c r="AA6" i="5"/>
  <c r="W6" i="5"/>
  <c r="X6" i="5" s="1"/>
  <c r="Y6" i="5" s="1"/>
  <c r="Z6" i="5" s="1"/>
  <c r="W6" i="7"/>
  <c r="X6" i="7" s="1"/>
  <c r="Y6" i="7" s="1"/>
  <c r="Z6" i="7" s="1"/>
  <c r="AA6" i="7"/>
  <c r="W6" i="8"/>
  <c r="X6" i="8" s="1"/>
  <c r="Y6" i="8" s="1"/>
  <c r="Z6" i="8" s="1"/>
  <c r="AA6" i="8"/>
  <c r="AA6" i="6"/>
  <c r="W6" i="6"/>
  <c r="X6" i="6" s="1"/>
  <c r="Y6" i="6" s="1"/>
  <c r="Z6" i="6" s="1"/>
  <c r="G6" i="1"/>
  <c r="H6" i="1" l="1"/>
  <c r="I6" i="1" l="1"/>
  <c r="J6" i="1" l="1"/>
  <c r="K6" i="1" l="1"/>
  <c r="L6" i="1" l="1"/>
  <c r="M6" i="1" l="1"/>
  <c r="N6" i="1" l="1"/>
  <c r="O6" i="1" l="1"/>
  <c r="P6" i="1" l="1"/>
  <c r="Q6" i="1" l="1"/>
  <c r="R6" i="1" l="1"/>
  <c r="S6" i="1" l="1"/>
  <c r="T6" i="1" l="1"/>
  <c r="U6" i="1" l="1"/>
  <c r="V6" i="1" l="1"/>
  <c r="AA6" i="1" l="1"/>
  <c r="W6" i="1"/>
  <c r="X6" i="1" l="1"/>
  <c r="Y6" i="1" l="1"/>
  <c r="Z6" i="1" l="1"/>
</calcChain>
</file>

<file path=xl/sharedStrings.xml><?xml version="1.0" encoding="utf-8"?>
<sst xmlns="http://schemas.openxmlformats.org/spreadsheetml/2006/main" count="331" uniqueCount="59">
  <si>
    <t>School</t>
  </si>
  <si>
    <t>Jun-16</t>
  </si>
  <si>
    <t>Jul-16</t>
  </si>
  <si>
    <t>Aug-16</t>
  </si>
  <si>
    <t>Sep-16</t>
  </si>
  <si>
    <t>Oct-16</t>
  </si>
  <si>
    <t>Nov-16</t>
  </si>
  <si>
    <t>Dec-16</t>
  </si>
  <si>
    <t>Jan-17</t>
  </si>
  <si>
    <t>Feb-17</t>
  </si>
  <si>
    <t>Mar-17</t>
  </si>
  <si>
    <t>Personnel</t>
  </si>
  <si>
    <t>Entry Type</t>
  </si>
  <si>
    <t xml:space="preserve">ASHRAYA Project Terra Firma Bi-Weekly Audit </t>
  </si>
  <si>
    <t>Art Program</t>
  </si>
  <si>
    <t>Science Program</t>
  </si>
  <si>
    <t>Number of Students</t>
  </si>
  <si>
    <t>Computer Program</t>
  </si>
  <si>
    <t>Book of the Month Club</t>
  </si>
  <si>
    <t>Remedial Program</t>
  </si>
  <si>
    <t>MLL Program</t>
  </si>
  <si>
    <t>Story Writing Program</t>
  </si>
  <si>
    <t>Total Number of Drawings in Portfolio Book</t>
  </si>
  <si>
    <t>Total Number of Lab Report Entries</t>
  </si>
  <si>
    <t>Total Number of Question Papers Answered</t>
  </si>
  <si>
    <t>Total Number of Test Papers Answered</t>
  </si>
  <si>
    <t>Total Number of Mind Maps Completed</t>
  </si>
  <si>
    <t>Total Number of Stories Submitted</t>
  </si>
  <si>
    <t>2o</t>
  </si>
  <si>
    <t>Total Number of Pen Drive Submissions</t>
  </si>
  <si>
    <t>School 1</t>
  </si>
  <si>
    <t>School Name</t>
  </si>
  <si>
    <t>School 2</t>
  </si>
  <si>
    <t>School 3</t>
  </si>
  <si>
    <t>School 4</t>
  </si>
  <si>
    <t>School 5</t>
  </si>
  <si>
    <t>School 6</t>
  </si>
  <si>
    <t>Week 1</t>
  </si>
  <si>
    <t>Week 3</t>
  </si>
  <si>
    <t>Week 5</t>
  </si>
  <si>
    <t>Week 7</t>
  </si>
  <si>
    <t>Week 9</t>
  </si>
  <si>
    <t>Week 11</t>
  </si>
  <si>
    <t>Week 13</t>
  </si>
  <si>
    <t>Week 15</t>
  </si>
  <si>
    <t>Week 17</t>
  </si>
  <si>
    <t>Week 19</t>
  </si>
  <si>
    <t>Week 21</t>
  </si>
  <si>
    <t>Week 23</t>
  </si>
  <si>
    <t>Week 25</t>
  </si>
  <si>
    <t>Week 27</t>
  </si>
  <si>
    <t>Week 29</t>
  </si>
  <si>
    <t>Week 31</t>
  </si>
  <si>
    <t>Week 33</t>
  </si>
  <si>
    <t>Week 35</t>
  </si>
  <si>
    <t>Week 37</t>
  </si>
  <si>
    <t>Week 39</t>
  </si>
  <si>
    <t>Week 41</t>
  </si>
  <si>
    <t>Week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</si>
</sst>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[$-409]mmm\-yy;@"/>
    <numFmt numFmtId="165" formatCode="[$-409]d\-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1" fillId="0" borderId="0" xfId="1"/>
    <xf numFmtId="0" fontId="1" fillId="0" borderId="0" xfId="1" applyAlignment="1">
      <alignment horizontal="center"/>
    </xf>
    <xf numFmtId="0" fontId="1" fillId="0" borderId="0" xfId="1" applyBorder="1"/>
    <xf numFmtId="14" fontId="1" fillId="0" borderId="1" xfId="1" applyNumberFormat="1" applyBorder="1" applyAlignment="1">
      <alignment horizontal="center"/>
    </xf>
    <xf numFmtId="14" fontId="1" fillId="0" borderId="2" xfId="1" applyNumberFormat="1" applyBorder="1" applyAlignment="1">
      <alignment horizontal="center"/>
    </xf>
    <xf numFmtId="14" fontId="1" fillId="0" borderId="3" xfId="1" applyNumberFormat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0" xfId="1" applyBorder="1" applyAlignment="1">
      <alignment horizontal="center"/>
    </xf>
    <xf numFmtId="0" fontId="1" fillId="0" borderId="4" xfId="1" applyBorder="1"/>
    <xf numFmtId="0" fontId="1" fillId="0" borderId="5" xfId="1" applyBorder="1"/>
    <xf numFmtId="0" fontId="1" fillId="0" borderId="5" xfId="1" applyBorder="1" applyAlignment="1">
      <alignment horizontal="center"/>
    </xf>
    <xf numFmtId="0" fontId="1" fillId="0" borderId="6" xfId="1" applyBorder="1"/>
    <xf numFmtId="0" fontId="1" fillId="0" borderId="7" xfId="1" applyBorder="1"/>
    <xf numFmtId="0" fontId="1" fillId="0" borderId="8" xfId="1" applyBorder="1"/>
    <xf numFmtId="0" fontId="1" fillId="0" borderId="9" xfId="1" applyBorder="1"/>
    <xf numFmtId="0" fontId="1" fillId="0" borderId="10" xfId="1" applyBorder="1"/>
    <xf numFmtId="0" fontId="1" fillId="0" borderId="10" xfId="1" applyBorder="1" applyAlignment="1">
      <alignment horizontal="center"/>
    </xf>
    <xf numFmtId="0" fontId="1" fillId="0" borderId="11" xfId="1" applyBorder="1"/>
    <xf numFmtId="0" fontId="3" fillId="6" borderId="0" xfId="1" applyFont="1" applyFill="1" applyBorder="1" applyAlignment="1">
      <alignment horizontal="left" vertical="center"/>
    </xf>
    <xf numFmtId="0" fontId="1" fillId="6" borderId="0" xfId="1" applyFill="1" applyBorder="1"/>
    <xf numFmtId="0" fontId="2" fillId="6" borderId="0" xfId="1" applyFont="1" applyFill="1" applyBorder="1" applyAlignment="1">
      <alignment horizontal="left" vertical="center" wrapText="1"/>
    </xf>
    <xf numFmtId="0" fontId="2" fillId="6" borderId="0" xfId="1" applyFont="1" applyFill="1" applyBorder="1" applyAlignment="1">
      <alignment vertical="center" wrapText="1"/>
    </xf>
    <xf numFmtId="0" fontId="2" fillId="4" borderId="16" xfId="1" applyFont="1" applyFill="1" applyBorder="1" applyAlignment="1">
      <alignment horizontal="left" vertical="center" wrapText="1"/>
    </xf>
    <xf numFmtId="0" fontId="2" fillId="4" borderId="17" xfId="1" applyFont="1" applyFill="1" applyBorder="1" applyAlignment="1">
      <alignment horizontal="left" vertical="center" wrapText="1"/>
    </xf>
    <xf numFmtId="165" fontId="2" fillId="4" borderId="17" xfId="1" applyNumberFormat="1" applyFont="1" applyFill="1" applyBorder="1" applyAlignment="1">
      <alignment horizontal="center" vertical="center" textRotation="90"/>
    </xf>
    <xf numFmtId="0" fontId="2" fillId="3" borderId="14" xfId="1" applyFont="1" applyFill="1" applyBorder="1" applyAlignment="1">
      <alignment vertical="center" wrapText="1"/>
    </xf>
    <xf numFmtId="0" fontId="2" fillId="4" borderId="23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1" fillId="0" borderId="0" xfId="1" applyAlignment="1">
      <alignment wrapText="1"/>
    </xf>
    <xf numFmtId="0" fontId="1" fillId="0" borderId="5" xfId="1" applyBorder="1" applyAlignment="1">
      <alignment wrapText="1"/>
    </xf>
    <xf numFmtId="0" fontId="1" fillId="0" borderId="0" xfId="1" applyBorder="1" applyAlignment="1">
      <alignment wrapText="1"/>
    </xf>
    <xf numFmtId="0" fontId="2" fillId="3" borderId="15" xfId="1" applyFont="1" applyFill="1" applyBorder="1" applyAlignment="1">
      <alignment vertical="center" wrapText="1"/>
    </xf>
    <xf numFmtId="0" fontId="1" fillId="0" borderId="10" xfId="1" applyBorder="1" applyAlignment="1">
      <alignment wrapText="1"/>
    </xf>
    <xf numFmtId="164" fontId="0" fillId="0" borderId="1" xfId="1" applyNumberFormat="1" applyFont="1" applyBorder="1" applyAlignment="1">
      <alignment wrapText="1"/>
    </xf>
    <xf numFmtId="164" fontId="0" fillId="0" borderId="2" xfId="1" applyNumberFormat="1" applyFont="1" applyBorder="1" applyAlignment="1">
      <alignment wrapText="1"/>
    </xf>
    <xf numFmtId="164" fontId="0" fillId="0" borderId="3" xfId="1" applyNumberFormat="1" applyFont="1" applyBorder="1" applyAlignment="1">
      <alignment wrapText="1"/>
    </xf>
    <xf numFmtId="0" fontId="2" fillId="3" borderId="18" xfId="1" applyFont="1" applyFill="1" applyBorder="1" applyAlignment="1">
      <alignment vertical="center" wrapText="1"/>
    </xf>
    <xf numFmtId="0" fontId="2" fillId="3" borderId="14" xfId="1" applyFont="1" applyFill="1" applyBorder="1" applyAlignment="1">
      <alignment horizontal="center" vertical="center" wrapText="1"/>
    </xf>
    <xf numFmtId="0" fontId="2" fillId="3" borderId="24" xfId="1" applyFont="1" applyFill="1" applyBorder="1" applyAlignment="1">
      <alignment vertical="center" wrapText="1"/>
    </xf>
    <xf numFmtId="0" fontId="2" fillId="3" borderId="25" xfId="1" applyFont="1" applyFill="1" applyBorder="1" applyAlignment="1">
      <alignment horizontal="center" vertical="center" wrapText="1"/>
    </xf>
    <xf numFmtId="0" fontId="2" fillId="3" borderId="25" xfId="1" applyFont="1" applyFill="1" applyBorder="1" applyAlignment="1">
      <alignment vertical="center" wrapText="1"/>
    </xf>
    <xf numFmtId="0" fontId="2" fillId="3" borderId="22" xfId="1" applyFont="1" applyFill="1" applyBorder="1" applyAlignment="1">
      <alignment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3" fillId="6" borderId="14" xfId="1" applyFont="1" applyFill="1" applyBorder="1" applyAlignment="1">
      <alignment horizontal="center" vertical="center"/>
    </xf>
    <xf numFmtId="0" fontId="1" fillId="6" borderId="14" xfId="1" applyFill="1" applyBorder="1" applyAlignment="1">
      <alignment horizontal="center"/>
    </xf>
    <xf numFmtId="0" fontId="3" fillId="6" borderId="25" xfId="1" applyFont="1" applyFill="1" applyBorder="1" applyAlignment="1">
      <alignment horizontal="center" vertical="center"/>
    </xf>
    <xf numFmtId="0" fontId="1" fillId="6" borderId="25" xfId="1" applyFill="1" applyBorder="1" applyAlignment="1">
      <alignment horizontal="center"/>
    </xf>
    <xf numFmtId="0" fontId="3" fillId="6" borderId="15" xfId="1" applyFont="1" applyFill="1" applyBorder="1" applyAlignment="1">
      <alignment horizontal="center" vertical="center"/>
    </xf>
    <xf numFmtId="0" fontId="1" fillId="6" borderId="15" xfId="1" applyFill="1" applyBorder="1" applyAlignment="1">
      <alignment horizontal="center"/>
    </xf>
    <xf numFmtId="0" fontId="2" fillId="5" borderId="26" xfId="1" applyFont="1" applyFill="1" applyBorder="1" applyAlignment="1">
      <alignment horizontal="left"/>
    </xf>
    <xf numFmtId="0" fontId="2" fillId="5" borderId="27" xfId="1" applyFont="1" applyFill="1" applyBorder="1" applyAlignment="1">
      <alignment horizontal="left"/>
    </xf>
    <xf numFmtId="0" fontId="3" fillId="0" borderId="19" xfId="1" applyFont="1" applyBorder="1" applyAlignment="1">
      <alignment horizontal="left"/>
    </xf>
    <xf numFmtId="0" fontId="3" fillId="0" borderId="20" xfId="1" applyFont="1" applyBorder="1" applyAlignment="1">
      <alignment horizontal="left"/>
    </xf>
    <xf numFmtId="0" fontId="3" fillId="0" borderId="21" xfId="1" applyFont="1" applyBorder="1" applyAlignment="1">
      <alignment horizontal="left"/>
    </xf>
    <xf numFmtId="0" fontId="4" fillId="2" borderId="12" xfId="1" applyFont="1" applyFill="1" applyBorder="1" applyAlignment="1">
      <alignment horizontal="center"/>
    </xf>
    <xf numFmtId="0" fontId="4" fillId="2" borderId="13" xfId="1" applyFont="1" applyFill="1" applyBorder="1" applyAlignment="1">
      <alignment horizontal="center"/>
    </xf>
    <xf numFmtId="0" fontId="4" fillId="2" borderId="28" xfId="1" applyFont="1" applyFill="1" applyBorder="1" applyAlignment="1">
      <alignment horizontal="center"/>
    </xf>
  </cellXfs>
  <cellStyles count="3">
    <cellStyle name="Comma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74083</xdr:colOff>
      <xdr:row>1</xdr:row>
      <xdr:rowOff>10581</xdr:rowOff>
    </xdr:from>
    <xdr:to>
      <xdr:col>17</xdr:col>
      <xdr:colOff>55034</xdr:colOff>
      <xdr:row>2</xdr:row>
      <xdr:rowOff>91014</xdr:rowOff>
    </xdr:to>
    <xdr:pic>
      <xdr:nvPicPr>
        <xdr:cNvPr id="2" name="Picture 1" descr="a.jpg"/>
        <xdr:cNvPicPr/>
      </xdr:nvPicPr>
      <xdr:blipFill rotWithShape="1">
        <a:blip xmlns:r="http://schemas.openxmlformats.org/officeDocument/2006/relationships" r:embed="rId1"/>
        <a:srcRect t="1" b="83692"/>
        <a:stretch/>
      </xdr:blipFill>
      <xdr:spPr>
        <a:xfrm>
          <a:off x="5427133" y="210606"/>
          <a:ext cx="3638551" cy="1042458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74083</xdr:colOff>
      <xdr:row>1</xdr:row>
      <xdr:rowOff>10581</xdr:rowOff>
    </xdr:from>
    <xdr:to>
      <xdr:col>17</xdr:col>
      <xdr:colOff>55034</xdr:colOff>
      <xdr:row>2</xdr:row>
      <xdr:rowOff>91014</xdr:rowOff>
    </xdr:to>
    <xdr:pic>
      <xdr:nvPicPr>
        <xdr:cNvPr id="2" name="Picture 1" descr="a.jpg"/>
        <xdr:cNvPicPr/>
      </xdr:nvPicPr>
      <xdr:blipFill rotWithShape="1">
        <a:blip xmlns:r="http://schemas.openxmlformats.org/officeDocument/2006/relationships" r:embed="rId1"/>
        <a:srcRect t="1" b="83692"/>
        <a:stretch/>
      </xdr:blipFill>
      <xdr:spPr>
        <a:xfrm>
          <a:off x="5427133" y="210606"/>
          <a:ext cx="3638551" cy="1042458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74083</xdr:colOff>
      <xdr:row>1</xdr:row>
      <xdr:rowOff>10581</xdr:rowOff>
    </xdr:from>
    <xdr:to>
      <xdr:col>17</xdr:col>
      <xdr:colOff>55034</xdr:colOff>
      <xdr:row>2</xdr:row>
      <xdr:rowOff>91014</xdr:rowOff>
    </xdr:to>
    <xdr:pic>
      <xdr:nvPicPr>
        <xdr:cNvPr id="2" name="Picture 1" descr="a.jpg"/>
        <xdr:cNvPicPr/>
      </xdr:nvPicPr>
      <xdr:blipFill rotWithShape="1">
        <a:blip xmlns:r="http://schemas.openxmlformats.org/officeDocument/2006/relationships" r:embed="rId1"/>
        <a:srcRect t="1" b="83692"/>
        <a:stretch/>
      </xdr:blipFill>
      <xdr:spPr>
        <a:xfrm>
          <a:off x="5427133" y="210606"/>
          <a:ext cx="3638551" cy="1042458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74083</xdr:colOff>
      <xdr:row>1</xdr:row>
      <xdr:rowOff>10581</xdr:rowOff>
    </xdr:from>
    <xdr:to>
      <xdr:col>17</xdr:col>
      <xdr:colOff>55034</xdr:colOff>
      <xdr:row>2</xdr:row>
      <xdr:rowOff>91014</xdr:rowOff>
    </xdr:to>
    <xdr:pic>
      <xdr:nvPicPr>
        <xdr:cNvPr id="2" name="Picture 1" descr="a.jpg"/>
        <xdr:cNvPicPr/>
      </xdr:nvPicPr>
      <xdr:blipFill rotWithShape="1">
        <a:blip xmlns:r="http://schemas.openxmlformats.org/officeDocument/2006/relationships" r:embed="rId1"/>
        <a:srcRect t="1" b="83692"/>
        <a:stretch/>
      </xdr:blipFill>
      <xdr:spPr>
        <a:xfrm>
          <a:off x="5427133" y="210606"/>
          <a:ext cx="3638551" cy="1042458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74083</xdr:colOff>
      <xdr:row>1</xdr:row>
      <xdr:rowOff>10581</xdr:rowOff>
    </xdr:from>
    <xdr:to>
      <xdr:col>17</xdr:col>
      <xdr:colOff>55034</xdr:colOff>
      <xdr:row>2</xdr:row>
      <xdr:rowOff>91014</xdr:rowOff>
    </xdr:to>
    <xdr:pic>
      <xdr:nvPicPr>
        <xdr:cNvPr id="2" name="Picture 1" descr="a.jpg"/>
        <xdr:cNvPicPr/>
      </xdr:nvPicPr>
      <xdr:blipFill rotWithShape="1">
        <a:blip xmlns:r="http://schemas.openxmlformats.org/officeDocument/2006/relationships" r:embed="rId1"/>
        <a:srcRect t="1" b="83692"/>
        <a:stretch/>
      </xdr:blipFill>
      <xdr:spPr>
        <a:xfrm>
          <a:off x="5427133" y="210606"/>
          <a:ext cx="3638551" cy="1042458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74083</xdr:colOff>
      <xdr:row>1</xdr:row>
      <xdr:rowOff>10581</xdr:rowOff>
    </xdr:from>
    <xdr:to>
      <xdr:col>17</xdr:col>
      <xdr:colOff>55034</xdr:colOff>
      <xdr:row>2</xdr:row>
      <xdr:rowOff>91014</xdr:rowOff>
    </xdr:to>
    <xdr:pic>
      <xdr:nvPicPr>
        <xdr:cNvPr id="2" name="Picture 1" descr="a.jpg"/>
        <xdr:cNvPicPr/>
      </xdr:nvPicPr>
      <xdr:blipFill rotWithShape="1">
        <a:blip xmlns:r="http://schemas.openxmlformats.org/officeDocument/2006/relationships" r:embed="rId1"/>
        <a:srcRect t="1" b="83692"/>
        <a:stretch/>
      </xdr:blipFill>
      <xdr:spPr>
        <a:xfrm>
          <a:off x="5429250" y="211664"/>
          <a:ext cx="3621617" cy="1043517"/>
        </a:xfrm>
        <a:prstGeom prst="rect">
          <a:avLst/>
        </a:prstGeom>
        <a:ln w="2540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32"/>
  <sheetViews>
    <sheetView showGridLines="0" zoomScale="90" zoomScaleNormal="90" workbookViewId="0">
      <pane ySplit="7" topLeftCell="A8" activePane="bottomLeft" state="frozen"/>
      <selection activeCell="E32" sqref="E32"/>
      <selection pane="bottomLeft" activeCell="F7" sqref="F7:AA7"/>
    </sheetView>
  </sheetViews>
  <sheetFormatPr defaultColWidth="9.140625" defaultRowHeight="15" x14ac:dyDescent="0.25"/>
  <cols>
    <col min="1" max="1" width="1.42578125" style="1" customWidth="1"/>
    <col min="2" max="2" width="1.7109375" style="1" customWidth="1"/>
    <col min="3" max="3" width="13.5703125" style="1" customWidth="1"/>
    <col min="4" max="4" width="9.28515625" style="2" customWidth="1"/>
    <col min="5" max="5" width="26.85546875" style="31" customWidth="1"/>
    <col min="6" max="27" width="6.85546875" style="1" customWidth="1"/>
    <col min="28" max="28" width="1.7109375" style="1" customWidth="1"/>
    <col min="29" max="16384" width="9.140625" style="1"/>
  </cols>
  <sheetData>
    <row r="1" spans="2:28" ht="15.75" thickBot="1" x14ac:dyDescent="0.3"/>
    <row r="2" spans="2:28" ht="75.75" customHeight="1" thickBot="1" x14ac:dyDescent="0.3">
      <c r="B2" s="11"/>
      <c r="C2" s="12"/>
      <c r="D2" s="13"/>
      <c r="E2" s="3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4"/>
    </row>
    <row r="3" spans="2:28" ht="16.5" thickBot="1" x14ac:dyDescent="0.3">
      <c r="B3" s="15"/>
      <c r="C3" s="52" t="s">
        <v>0</v>
      </c>
      <c r="D3" s="53"/>
      <c r="E3" s="54" t="s">
        <v>30</v>
      </c>
      <c r="F3" s="55"/>
      <c r="G3" s="56"/>
      <c r="H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6"/>
    </row>
    <row r="4" spans="2:28" ht="21.75" thickBot="1" x14ac:dyDescent="0.4">
      <c r="B4" s="15"/>
      <c r="C4" s="52" t="s">
        <v>31</v>
      </c>
      <c r="D4" s="53"/>
      <c r="E4" s="54"/>
      <c r="F4" s="55"/>
      <c r="G4" s="56"/>
      <c r="H4"/>
      <c r="I4" s="57" t="s">
        <v>13</v>
      </c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9"/>
      <c r="AB4" s="16"/>
    </row>
    <row r="5" spans="2:28" ht="15.75" thickBot="1" x14ac:dyDescent="0.3">
      <c r="B5" s="15"/>
      <c r="C5" s="3"/>
      <c r="D5" s="10"/>
      <c r="E5" s="3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6"/>
    </row>
    <row r="6" spans="2:28" ht="15.75" hidden="1" thickBot="1" x14ac:dyDescent="0.3">
      <c r="B6" s="15"/>
      <c r="C6" s="3"/>
      <c r="D6" s="10"/>
      <c r="E6" s="33"/>
      <c r="F6" s="3">
        <v>1</v>
      </c>
      <c r="G6" s="3">
        <f>F6+1</f>
        <v>2</v>
      </c>
      <c r="H6" s="3">
        <f t="shared" ref="H6:Z6" si="0">G6+1</f>
        <v>3</v>
      </c>
      <c r="I6" s="3">
        <f t="shared" si="0"/>
        <v>4</v>
      </c>
      <c r="J6" s="3">
        <f t="shared" si="0"/>
        <v>5</v>
      </c>
      <c r="K6" s="3">
        <f t="shared" si="0"/>
        <v>6</v>
      </c>
      <c r="L6" s="3">
        <f t="shared" si="0"/>
        <v>7</v>
      </c>
      <c r="M6" s="3">
        <f t="shared" si="0"/>
        <v>8</v>
      </c>
      <c r="N6" s="3">
        <f t="shared" si="0"/>
        <v>9</v>
      </c>
      <c r="O6" s="3">
        <f t="shared" si="0"/>
        <v>10</v>
      </c>
      <c r="P6" s="3">
        <f t="shared" si="0"/>
        <v>11</v>
      </c>
      <c r="Q6" s="3">
        <f t="shared" si="0"/>
        <v>12</v>
      </c>
      <c r="R6" s="3">
        <f t="shared" si="0"/>
        <v>13</v>
      </c>
      <c r="S6" s="3">
        <f t="shared" si="0"/>
        <v>14</v>
      </c>
      <c r="T6" s="3">
        <f t="shared" si="0"/>
        <v>15</v>
      </c>
      <c r="U6" s="3">
        <f t="shared" si="0"/>
        <v>16</v>
      </c>
      <c r="V6" s="3">
        <f t="shared" si="0"/>
        <v>17</v>
      </c>
      <c r="W6" s="3">
        <f t="shared" si="0"/>
        <v>18</v>
      </c>
      <c r="X6" s="3">
        <f t="shared" si="0"/>
        <v>19</v>
      </c>
      <c r="Y6" s="3">
        <f t="shared" si="0"/>
        <v>20</v>
      </c>
      <c r="Z6" s="3">
        <f t="shared" si="0"/>
        <v>21</v>
      </c>
      <c r="AA6" s="3">
        <f>V6+1</f>
        <v>18</v>
      </c>
      <c r="AB6" s="16"/>
    </row>
    <row r="7" spans="2:28" ht="72" customHeight="1" thickBot="1" x14ac:dyDescent="0.3">
      <c r="B7" s="15"/>
      <c r="C7" s="25" t="s">
        <v>11</v>
      </c>
      <c r="D7" s="29" t="s">
        <v>16</v>
      </c>
      <c r="E7" s="26" t="s">
        <v>12</v>
      </c>
      <c r="F7" s="27" t="s">
        <v>37</v>
      </c>
      <c r="G7" s="27" t="s">
        <v>38</v>
      </c>
      <c r="H7" s="27" t="s">
        <v>39</v>
      </c>
      <c r="I7" s="27" t="s">
        <v>40</v>
      </c>
      <c r="J7" s="27" t="s">
        <v>41</v>
      </c>
      <c r="K7" s="27" t="s">
        <v>42</v>
      </c>
      <c r="L7" s="27" t="s">
        <v>43</v>
      </c>
      <c r="M7" s="27" t="s">
        <v>44</v>
      </c>
      <c r="N7" s="27" t="s">
        <v>45</v>
      </c>
      <c r="O7" s="27" t="s">
        <v>46</v>
      </c>
      <c r="P7" s="27" t="s">
        <v>47</v>
      </c>
      <c r="Q7" s="27" t="s">
        <v>48</v>
      </c>
      <c r="R7" s="27" t="s">
        <v>49</v>
      </c>
      <c r="S7" s="27" t="s">
        <v>50</v>
      </c>
      <c r="T7" s="27" t="s">
        <v>51</v>
      </c>
      <c r="U7" s="27" t="s">
        <v>52</v>
      </c>
      <c r="V7" s="27" t="s">
        <v>53</v>
      </c>
      <c r="W7" s="27" t="s">
        <v>54</v>
      </c>
      <c r="X7" s="27" t="s">
        <v>55</v>
      </c>
      <c r="Y7" s="27" t="s">
        <v>56</v>
      </c>
      <c r="Z7" s="27" t="s">
        <v>57</v>
      </c>
      <c r="AA7" s="27" t="s">
        <v>58</v>
      </c>
      <c r="AB7" s="16"/>
    </row>
    <row r="8" spans="2:28" ht="42.75" customHeight="1" x14ac:dyDescent="0.25">
      <c r="B8" s="15"/>
      <c r="C8" s="39" t="s">
        <v>14</v>
      </c>
      <c r="D8" s="40"/>
      <c r="E8" s="28" t="s">
        <v>22</v>
      </c>
      <c r="F8" s="46"/>
      <c r="G8" s="46"/>
      <c r="H8" s="46"/>
      <c r="I8" s="46">
        <v>40</v>
      </c>
      <c r="J8" s="46"/>
      <c r="K8" s="46"/>
      <c r="L8" s="46"/>
      <c r="M8" s="46"/>
      <c r="N8" s="46"/>
      <c r="O8" s="46"/>
      <c r="P8" s="46"/>
      <c r="Q8" s="46"/>
      <c r="R8" s="46"/>
      <c r="S8" s="46"/>
      <c r="T8" s="47"/>
      <c r="U8" s="47"/>
      <c r="V8" s="47"/>
      <c r="W8" s="47"/>
      <c r="X8" s="47"/>
      <c r="Y8" s="47"/>
      <c r="Z8" s="47"/>
      <c r="AA8" s="47"/>
      <c r="AB8" s="16"/>
    </row>
    <row r="9" spans="2:28" ht="60.75" customHeight="1" x14ac:dyDescent="0.25">
      <c r="B9" s="15"/>
      <c r="C9" s="41" t="s">
        <v>15</v>
      </c>
      <c r="D9" s="42"/>
      <c r="E9" s="43" t="s">
        <v>23</v>
      </c>
      <c r="F9" s="48"/>
      <c r="G9" s="48"/>
      <c r="H9" s="48"/>
      <c r="I9" s="48">
        <v>40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9"/>
      <c r="U9" s="49"/>
      <c r="V9" s="49"/>
      <c r="W9" s="49"/>
      <c r="X9" s="49"/>
      <c r="Y9" s="49"/>
      <c r="Z9" s="49"/>
      <c r="AA9" s="49"/>
      <c r="AB9" s="16"/>
    </row>
    <row r="10" spans="2:28" ht="60.75" customHeight="1" x14ac:dyDescent="0.25">
      <c r="B10" s="15"/>
      <c r="C10" s="41" t="s">
        <v>17</v>
      </c>
      <c r="D10" s="42"/>
      <c r="E10" s="43" t="s">
        <v>29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9"/>
      <c r="U10" s="49"/>
      <c r="V10" s="49"/>
      <c r="W10" s="49"/>
      <c r="X10" s="49"/>
      <c r="Y10" s="49"/>
      <c r="Z10" s="49"/>
      <c r="AA10" s="49"/>
      <c r="AB10" s="16"/>
    </row>
    <row r="11" spans="2:28" ht="60.75" customHeight="1" x14ac:dyDescent="0.25">
      <c r="B11" s="15"/>
      <c r="C11" s="41" t="s">
        <v>17</v>
      </c>
      <c r="D11" s="42"/>
      <c r="E11" s="43" t="s">
        <v>25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9"/>
      <c r="U11" s="49"/>
      <c r="V11" s="49"/>
      <c r="W11" s="49"/>
      <c r="X11" s="49"/>
      <c r="Y11" s="49"/>
      <c r="Z11" s="49"/>
      <c r="AA11" s="49"/>
      <c r="AB11" s="16"/>
    </row>
    <row r="12" spans="2:28" ht="60.75" customHeight="1" x14ac:dyDescent="0.25">
      <c r="B12" s="15"/>
      <c r="C12" s="41" t="s">
        <v>18</v>
      </c>
      <c r="D12" s="42"/>
      <c r="E12" s="43" t="s">
        <v>24</v>
      </c>
      <c r="F12" s="48"/>
      <c r="G12" s="48"/>
      <c r="H12" s="48"/>
      <c r="I12" s="48">
        <v>20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9"/>
      <c r="U12" s="49"/>
      <c r="V12" s="49"/>
      <c r="W12" s="49"/>
      <c r="X12" s="49"/>
      <c r="Y12" s="49"/>
      <c r="Z12" s="49"/>
      <c r="AA12" s="49"/>
      <c r="AB12" s="16"/>
    </row>
    <row r="13" spans="2:28" ht="60.75" customHeight="1" x14ac:dyDescent="0.25">
      <c r="B13" s="15"/>
      <c r="C13" s="41" t="s">
        <v>19</v>
      </c>
      <c r="D13" s="42"/>
      <c r="E13" s="43" t="s">
        <v>25</v>
      </c>
      <c r="F13" s="48"/>
      <c r="G13" s="48"/>
      <c r="H13" s="48"/>
      <c r="I13" s="48">
        <v>20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9"/>
      <c r="U13" s="49"/>
      <c r="V13" s="49"/>
      <c r="W13" s="49"/>
      <c r="X13" s="49"/>
      <c r="Y13" s="49"/>
      <c r="Z13" s="49"/>
      <c r="AA13" s="49"/>
      <c r="AB13" s="16"/>
    </row>
    <row r="14" spans="2:28" ht="60.75" customHeight="1" x14ac:dyDescent="0.25">
      <c r="B14" s="15"/>
      <c r="C14" s="41" t="s">
        <v>20</v>
      </c>
      <c r="D14" s="42"/>
      <c r="E14" s="43" t="s">
        <v>26</v>
      </c>
      <c r="F14" s="48"/>
      <c r="G14" s="48"/>
      <c r="H14" s="48"/>
      <c r="I14" s="48">
        <v>6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9"/>
      <c r="U14" s="49"/>
      <c r="V14" s="49"/>
      <c r="W14" s="49"/>
      <c r="X14" s="49"/>
      <c r="Y14" s="49"/>
      <c r="Z14" s="49"/>
      <c r="AA14" s="49"/>
      <c r="AB14" s="16"/>
    </row>
    <row r="15" spans="2:28" ht="60.75" customHeight="1" thickBot="1" x14ac:dyDescent="0.3">
      <c r="B15" s="15"/>
      <c r="C15" s="44" t="s">
        <v>21</v>
      </c>
      <c r="D15" s="45"/>
      <c r="E15" s="34" t="s">
        <v>27</v>
      </c>
      <c r="F15" s="50"/>
      <c r="G15" s="50"/>
      <c r="H15" s="50"/>
      <c r="I15" s="50">
        <v>3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1"/>
      <c r="U15" s="51"/>
      <c r="V15" s="51"/>
      <c r="W15" s="51"/>
      <c r="X15" s="51"/>
      <c r="Y15" s="51"/>
      <c r="Z15" s="51"/>
      <c r="AA15" s="51"/>
      <c r="AB15" s="16"/>
    </row>
    <row r="16" spans="2:28" ht="14.25" customHeight="1" x14ac:dyDescent="0.25">
      <c r="B16" s="15"/>
      <c r="C16" s="23"/>
      <c r="D16" s="30"/>
      <c r="E16" s="2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2"/>
      <c r="U16" s="22"/>
      <c r="V16" s="22"/>
      <c r="W16" s="22"/>
      <c r="X16" s="22"/>
      <c r="Y16" s="22"/>
      <c r="Z16" s="22"/>
      <c r="AA16" s="22"/>
      <c r="AB16" s="16"/>
    </row>
    <row r="17" spans="2:28" ht="60.75" hidden="1" customHeight="1" x14ac:dyDescent="0.25">
      <c r="B17" s="15"/>
      <c r="C17" s="23"/>
      <c r="D17" s="30"/>
      <c r="E17" s="24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2"/>
      <c r="U17" s="22"/>
      <c r="V17" s="22"/>
      <c r="W17" s="22"/>
      <c r="X17" s="22"/>
      <c r="Y17" s="22"/>
      <c r="Z17" s="22"/>
      <c r="AA17" s="22"/>
      <c r="AB17" s="16"/>
    </row>
    <row r="18" spans="2:28" ht="8.25" customHeight="1" thickBot="1" x14ac:dyDescent="0.3">
      <c r="B18" s="17"/>
      <c r="C18" s="18"/>
      <c r="D18" s="19"/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20"/>
    </row>
    <row r="20" spans="2:28" hidden="1" x14ac:dyDescent="0.25"/>
    <row r="21" spans="2:28" hidden="1" x14ac:dyDescent="0.25">
      <c r="E21" s="36" t="s">
        <v>1</v>
      </c>
      <c r="F21" s="4">
        <v>42522</v>
      </c>
      <c r="G21" s="7">
        <v>30</v>
      </c>
    </row>
    <row r="22" spans="2:28" hidden="1" x14ac:dyDescent="0.25">
      <c r="E22" s="37" t="s">
        <v>2</v>
      </c>
      <c r="F22" s="5">
        <v>42552</v>
      </c>
      <c r="G22" s="8">
        <v>31</v>
      </c>
    </row>
    <row r="23" spans="2:28" hidden="1" x14ac:dyDescent="0.25">
      <c r="E23" s="37" t="s">
        <v>3</v>
      </c>
      <c r="F23" s="5">
        <v>42583</v>
      </c>
      <c r="G23" s="8">
        <v>31</v>
      </c>
    </row>
    <row r="24" spans="2:28" hidden="1" x14ac:dyDescent="0.25">
      <c r="E24" s="37" t="s">
        <v>4</v>
      </c>
      <c r="F24" s="5">
        <v>42614</v>
      </c>
      <c r="G24" s="8">
        <v>30</v>
      </c>
    </row>
    <row r="25" spans="2:28" hidden="1" x14ac:dyDescent="0.25">
      <c r="E25" s="37" t="s">
        <v>5</v>
      </c>
      <c r="F25" s="5">
        <v>42644</v>
      </c>
      <c r="G25" s="8">
        <v>31</v>
      </c>
    </row>
    <row r="26" spans="2:28" hidden="1" x14ac:dyDescent="0.25">
      <c r="E26" s="37" t="s">
        <v>6</v>
      </c>
      <c r="F26" s="5">
        <v>42675</v>
      </c>
      <c r="G26" s="8">
        <v>30</v>
      </c>
    </row>
    <row r="27" spans="2:28" hidden="1" x14ac:dyDescent="0.25">
      <c r="E27" s="37" t="s">
        <v>7</v>
      </c>
      <c r="F27" s="5">
        <v>42705</v>
      </c>
      <c r="G27" s="8">
        <v>31</v>
      </c>
    </row>
    <row r="28" spans="2:28" hidden="1" x14ac:dyDescent="0.25">
      <c r="E28" s="37" t="s">
        <v>8</v>
      </c>
      <c r="F28" s="5">
        <v>42736</v>
      </c>
      <c r="G28" s="8">
        <v>31</v>
      </c>
    </row>
    <row r="29" spans="2:28" hidden="1" x14ac:dyDescent="0.25">
      <c r="E29" s="37" t="s">
        <v>9</v>
      </c>
      <c r="F29" s="5">
        <v>42767</v>
      </c>
      <c r="G29" s="8">
        <v>28</v>
      </c>
    </row>
    <row r="30" spans="2:28" hidden="1" x14ac:dyDescent="0.25">
      <c r="E30" s="38" t="s">
        <v>10</v>
      </c>
      <c r="F30" s="6">
        <v>42795</v>
      </c>
      <c r="G30" s="9">
        <v>31</v>
      </c>
    </row>
    <row r="31" spans="2:28" hidden="1" x14ac:dyDescent="0.25"/>
    <row r="32" spans="2:28" hidden="1" x14ac:dyDescent="0.25"/>
  </sheetData>
  <mergeCells count="5">
    <mergeCell ref="C3:D3"/>
    <mergeCell ref="E3:G3"/>
    <mergeCell ref="I4:AA4"/>
    <mergeCell ref="C4:D4"/>
    <mergeCell ref="E4:G4"/>
  </mergeCells>
  <dataValidations count="2">
    <dataValidation type="list" allowBlank="1" showInputMessage="1" showErrorMessage="1" sqref="J3:S3">
      <formula1>"Kannur HPS,Lokkana Halli HPS,Kempayyana Hatti HPS,Basappana Doddi HPS,Managalli HPS, Mangala HPS,Bandalli HPS,Hanur HPS,Ramapura HPS"</formula1>
    </dataValidation>
    <dataValidation type="list" allowBlank="1" showInputMessage="1" showErrorMessage="1" sqref="E3:G3">
      <formula1>"School 1,School 2,School 3,School 4,School 5,School 6"</formula1>
    </dataValidation>
  </dataValidations>
  <printOptions horizontalCentered="1" verticalCentered="1"/>
  <pageMargins left="0.3" right="0.3" top="0.3" bottom="0.3" header="0" footer="0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32"/>
  <sheetViews>
    <sheetView showGridLines="0" zoomScale="90" zoomScaleNormal="90" workbookViewId="0">
      <pane ySplit="7" topLeftCell="A8" activePane="bottomLeft" state="frozen"/>
      <selection activeCell="E32" sqref="E32"/>
      <selection pane="bottomLeft" activeCell="F7" sqref="F7:AA7"/>
    </sheetView>
  </sheetViews>
  <sheetFormatPr defaultColWidth="9.140625" defaultRowHeight="15" x14ac:dyDescent="0.25"/>
  <cols>
    <col min="1" max="1" width="1.42578125" style="1" customWidth="1"/>
    <col min="2" max="2" width="1.7109375" style="1" customWidth="1"/>
    <col min="3" max="3" width="13.5703125" style="1" customWidth="1"/>
    <col min="4" max="4" width="9.28515625" style="2" customWidth="1"/>
    <col min="5" max="5" width="26.85546875" style="31" customWidth="1"/>
    <col min="6" max="27" width="6.85546875" style="1" customWidth="1"/>
    <col min="28" max="28" width="1.7109375" style="1" customWidth="1"/>
    <col min="29" max="16384" width="9.140625" style="1"/>
  </cols>
  <sheetData>
    <row r="1" spans="2:28" ht="15.75" thickBot="1" x14ac:dyDescent="0.3"/>
    <row r="2" spans="2:28" ht="75.75" customHeight="1" thickBot="1" x14ac:dyDescent="0.3">
      <c r="B2" s="11"/>
      <c r="C2" s="12"/>
      <c r="D2" s="13"/>
      <c r="E2" s="3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4"/>
    </row>
    <row r="3" spans="2:28" ht="16.5" thickBot="1" x14ac:dyDescent="0.3">
      <c r="B3" s="15"/>
      <c r="C3" s="52" t="s">
        <v>0</v>
      </c>
      <c r="D3" s="53"/>
      <c r="E3" s="54" t="s">
        <v>32</v>
      </c>
      <c r="F3" s="55"/>
      <c r="G3" s="56"/>
      <c r="H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6"/>
    </row>
    <row r="4" spans="2:28" ht="21.75" thickBot="1" x14ac:dyDescent="0.4">
      <c r="B4" s="15"/>
      <c r="C4" s="52" t="s">
        <v>31</v>
      </c>
      <c r="D4" s="53"/>
      <c r="E4" s="54"/>
      <c r="F4" s="55"/>
      <c r="G4" s="56"/>
      <c r="H4"/>
      <c r="I4" s="57" t="s">
        <v>13</v>
      </c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9"/>
      <c r="AB4" s="16"/>
    </row>
    <row r="5" spans="2:28" ht="15.75" thickBot="1" x14ac:dyDescent="0.3">
      <c r="B5" s="15"/>
      <c r="C5" s="3"/>
      <c r="D5" s="10"/>
      <c r="E5" s="3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6"/>
    </row>
    <row r="6" spans="2:28" ht="15.75" hidden="1" thickBot="1" x14ac:dyDescent="0.3">
      <c r="B6" s="15"/>
      <c r="C6" s="3"/>
      <c r="D6" s="10"/>
      <c r="E6" s="33"/>
      <c r="F6" s="3">
        <v>1</v>
      </c>
      <c r="G6" s="3">
        <f>F6+1</f>
        <v>2</v>
      </c>
      <c r="H6" s="3">
        <f t="shared" ref="H6:Z6" si="0">G6+1</f>
        <v>3</v>
      </c>
      <c r="I6" s="3">
        <f t="shared" si="0"/>
        <v>4</v>
      </c>
      <c r="J6" s="3">
        <f t="shared" si="0"/>
        <v>5</v>
      </c>
      <c r="K6" s="3">
        <f t="shared" si="0"/>
        <v>6</v>
      </c>
      <c r="L6" s="3">
        <f t="shared" si="0"/>
        <v>7</v>
      </c>
      <c r="M6" s="3">
        <f t="shared" si="0"/>
        <v>8</v>
      </c>
      <c r="N6" s="3">
        <f t="shared" si="0"/>
        <v>9</v>
      </c>
      <c r="O6" s="3">
        <f t="shared" si="0"/>
        <v>10</v>
      </c>
      <c r="P6" s="3">
        <f t="shared" si="0"/>
        <v>11</v>
      </c>
      <c r="Q6" s="3">
        <f t="shared" si="0"/>
        <v>12</v>
      </c>
      <c r="R6" s="3">
        <f t="shared" si="0"/>
        <v>13</v>
      </c>
      <c r="S6" s="3">
        <f t="shared" si="0"/>
        <v>14</v>
      </c>
      <c r="T6" s="3">
        <f t="shared" si="0"/>
        <v>15</v>
      </c>
      <c r="U6" s="3">
        <f t="shared" si="0"/>
        <v>16</v>
      </c>
      <c r="V6" s="3">
        <f t="shared" si="0"/>
        <v>17</v>
      </c>
      <c r="W6" s="3">
        <f t="shared" si="0"/>
        <v>18</v>
      </c>
      <c r="X6" s="3">
        <f t="shared" si="0"/>
        <v>19</v>
      </c>
      <c r="Y6" s="3">
        <f t="shared" si="0"/>
        <v>20</v>
      </c>
      <c r="Z6" s="3">
        <f t="shared" si="0"/>
        <v>21</v>
      </c>
      <c r="AA6" s="3">
        <f>V6+1</f>
        <v>18</v>
      </c>
      <c r="AB6" s="16"/>
    </row>
    <row r="7" spans="2:28" ht="72" customHeight="1" thickBot="1" x14ac:dyDescent="0.3">
      <c r="B7" s="15"/>
      <c r="C7" s="25" t="s">
        <v>11</v>
      </c>
      <c r="D7" s="29" t="s">
        <v>16</v>
      </c>
      <c r="E7" s="26" t="s">
        <v>12</v>
      </c>
      <c r="F7" s="27" t="s">
        <v>37</v>
      </c>
      <c r="G7" s="27" t="s">
        <v>38</v>
      </c>
      <c r="H7" s="27" t="s">
        <v>39</v>
      </c>
      <c r="I7" s="27" t="s">
        <v>40</v>
      </c>
      <c r="J7" s="27" t="s">
        <v>41</v>
      </c>
      <c r="K7" s="27" t="s">
        <v>42</v>
      </c>
      <c r="L7" s="27" t="s">
        <v>43</v>
      </c>
      <c r="M7" s="27" t="s">
        <v>44</v>
      </c>
      <c r="N7" s="27" t="s">
        <v>45</v>
      </c>
      <c r="O7" s="27" t="s">
        <v>46</v>
      </c>
      <c r="P7" s="27" t="s">
        <v>47</v>
      </c>
      <c r="Q7" s="27" t="s">
        <v>48</v>
      </c>
      <c r="R7" s="27" t="s">
        <v>49</v>
      </c>
      <c r="S7" s="27" t="s">
        <v>50</v>
      </c>
      <c r="T7" s="27" t="s">
        <v>51</v>
      </c>
      <c r="U7" s="27" t="s">
        <v>52</v>
      </c>
      <c r="V7" s="27" t="s">
        <v>53</v>
      </c>
      <c r="W7" s="27" t="s">
        <v>54</v>
      </c>
      <c r="X7" s="27" t="s">
        <v>55</v>
      </c>
      <c r="Y7" s="27" t="s">
        <v>56</v>
      </c>
      <c r="Z7" s="27" t="s">
        <v>57</v>
      </c>
      <c r="AA7" s="27" t="s">
        <v>58</v>
      </c>
      <c r="AB7" s="16"/>
    </row>
    <row r="8" spans="2:28" ht="42.75" customHeight="1" x14ac:dyDescent="0.25">
      <c r="B8" s="15"/>
      <c r="C8" s="39" t="s">
        <v>14</v>
      </c>
      <c r="D8" s="40"/>
      <c r="E8" s="28" t="s">
        <v>22</v>
      </c>
      <c r="F8" s="46"/>
      <c r="G8" s="46"/>
      <c r="H8" s="46"/>
      <c r="I8" s="46">
        <v>40</v>
      </c>
      <c r="J8" s="46"/>
      <c r="K8" s="46"/>
      <c r="L8" s="46"/>
      <c r="M8" s="46"/>
      <c r="N8" s="46"/>
      <c r="O8" s="46"/>
      <c r="P8" s="46"/>
      <c r="Q8" s="46"/>
      <c r="R8" s="46"/>
      <c r="S8" s="46"/>
      <c r="T8" s="47"/>
      <c r="U8" s="47"/>
      <c r="V8" s="47"/>
      <c r="W8" s="47"/>
      <c r="X8" s="47"/>
      <c r="Y8" s="47"/>
      <c r="Z8" s="47"/>
      <c r="AA8" s="47"/>
      <c r="AB8" s="16"/>
    </row>
    <row r="9" spans="2:28" ht="60.75" customHeight="1" x14ac:dyDescent="0.25">
      <c r="B9" s="15"/>
      <c r="C9" s="41" t="s">
        <v>15</v>
      </c>
      <c r="D9" s="42"/>
      <c r="E9" s="43" t="s">
        <v>23</v>
      </c>
      <c r="F9" s="48"/>
      <c r="G9" s="48"/>
      <c r="H9" s="48"/>
      <c r="I9" s="48">
        <v>40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9"/>
      <c r="U9" s="49"/>
      <c r="V9" s="49"/>
      <c r="W9" s="49"/>
      <c r="X9" s="49"/>
      <c r="Y9" s="49"/>
      <c r="Z9" s="49"/>
      <c r="AA9" s="49"/>
      <c r="AB9" s="16"/>
    </row>
    <row r="10" spans="2:28" ht="60.75" customHeight="1" x14ac:dyDescent="0.25">
      <c r="B10" s="15"/>
      <c r="C10" s="41" t="s">
        <v>17</v>
      </c>
      <c r="D10" s="42"/>
      <c r="E10" s="43" t="s">
        <v>29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9"/>
      <c r="U10" s="49"/>
      <c r="V10" s="49"/>
      <c r="W10" s="49"/>
      <c r="X10" s="49"/>
      <c r="Y10" s="49"/>
      <c r="Z10" s="49"/>
      <c r="AA10" s="49"/>
      <c r="AB10" s="16"/>
    </row>
    <row r="11" spans="2:28" ht="60.75" customHeight="1" x14ac:dyDescent="0.25">
      <c r="B11" s="15"/>
      <c r="C11" s="41" t="s">
        <v>17</v>
      </c>
      <c r="D11" s="42"/>
      <c r="E11" s="43" t="s">
        <v>25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9"/>
      <c r="U11" s="49"/>
      <c r="V11" s="49"/>
      <c r="W11" s="49"/>
      <c r="X11" s="49"/>
      <c r="Y11" s="49"/>
      <c r="Z11" s="49"/>
      <c r="AA11" s="49"/>
      <c r="AB11" s="16"/>
    </row>
    <row r="12" spans="2:28" ht="60.75" customHeight="1" x14ac:dyDescent="0.25">
      <c r="B12" s="15"/>
      <c r="C12" s="41" t="s">
        <v>18</v>
      </c>
      <c r="D12" s="42"/>
      <c r="E12" s="43" t="s">
        <v>24</v>
      </c>
      <c r="F12" s="48"/>
      <c r="G12" s="48"/>
      <c r="H12" s="48"/>
      <c r="I12" s="48">
        <v>20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9"/>
      <c r="U12" s="49"/>
      <c r="V12" s="49"/>
      <c r="W12" s="49"/>
      <c r="X12" s="49"/>
      <c r="Y12" s="49"/>
      <c r="Z12" s="49"/>
      <c r="AA12" s="49"/>
      <c r="AB12" s="16"/>
    </row>
    <row r="13" spans="2:28" ht="60.75" customHeight="1" x14ac:dyDescent="0.25">
      <c r="B13" s="15"/>
      <c r="C13" s="41" t="s">
        <v>19</v>
      </c>
      <c r="D13" s="42"/>
      <c r="E13" s="43" t="s">
        <v>25</v>
      </c>
      <c r="F13" s="48"/>
      <c r="G13" s="48"/>
      <c r="H13" s="48"/>
      <c r="I13" s="48" t="s">
        <v>28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9"/>
      <c r="U13" s="49"/>
      <c r="V13" s="49"/>
      <c r="W13" s="49"/>
      <c r="X13" s="49"/>
      <c r="Y13" s="49"/>
      <c r="Z13" s="49"/>
      <c r="AA13" s="49"/>
      <c r="AB13" s="16"/>
    </row>
    <row r="14" spans="2:28" ht="60.75" customHeight="1" x14ac:dyDescent="0.25">
      <c r="B14" s="15"/>
      <c r="C14" s="41" t="s">
        <v>20</v>
      </c>
      <c r="D14" s="42"/>
      <c r="E14" s="43" t="s">
        <v>26</v>
      </c>
      <c r="F14" s="48"/>
      <c r="G14" s="48"/>
      <c r="H14" s="48"/>
      <c r="I14" s="48">
        <v>6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9"/>
      <c r="U14" s="49"/>
      <c r="V14" s="49"/>
      <c r="W14" s="49"/>
      <c r="X14" s="49"/>
      <c r="Y14" s="49"/>
      <c r="Z14" s="49"/>
      <c r="AA14" s="49"/>
      <c r="AB14" s="16"/>
    </row>
    <row r="15" spans="2:28" ht="60.75" customHeight="1" thickBot="1" x14ac:dyDescent="0.3">
      <c r="B15" s="15"/>
      <c r="C15" s="44" t="s">
        <v>21</v>
      </c>
      <c r="D15" s="45"/>
      <c r="E15" s="34" t="s">
        <v>27</v>
      </c>
      <c r="F15" s="50"/>
      <c r="G15" s="50"/>
      <c r="H15" s="50"/>
      <c r="I15" s="50">
        <v>3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1"/>
      <c r="U15" s="51"/>
      <c r="V15" s="51"/>
      <c r="W15" s="51"/>
      <c r="X15" s="51"/>
      <c r="Y15" s="51"/>
      <c r="Z15" s="51"/>
      <c r="AA15" s="51"/>
      <c r="AB15" s="16"/>
    </row>
    <row r="16" spans="2:28" ht="14.25" customHeight="1" x14ac:dyDescent="0.25">
      <c r="B16" s="15"/>
      <c r="C16" s="23"/>
      <c r="D16" s="30"/>
      <c r="E16" s="2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2"/>
      <c r="U16" s="22"/>
      <c r="V16" s="22"/>
      <c r="W16" s="22"/>
      <c r="X16" s="22"/>
      <c r="Y16" s="22"/>
      <c r="Z16" s="22"/>
      <c r="AA16" s="22"/>
      <c r="AB16" s="16"/>
    </row>
    <row r="17" spans="2:28" ht="60.75" hidden="1" customHeight="1" x14ac:dyDescent="0.25">
      <c r="B17" s="15"/>
      <c r="C17" s="23"/>
      <c r="D17" s="30"/>
      <c r="E17" s="24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2"/>
      <c r="U17" s="22"/>
      <c r="V17" s="22"/>
      <c r="W17" s="22"/>
      <c r="X17" s="22"/>
      <c r="Y17" s="22"/>
      <c r="Z17" s="22"/>
      <c r="AA17" s="22"/>
      <c r="AB17" s="16"/>
    </row>
    <row r="18" spans="2:28" ht="8.25" customHeight="1" thickBot="1" x14ac:dyDescent="0.3">
      <c r="B18" s="17"/>
      <c r="C18" s="18"/>
      <c r="D18" s="19"/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20"/>
    </row>
    <row r="20" spans="2:28" hidden="1" x14ac:dyDescent="0.25"/>
    <row r="21" spans="2:28" hidden="1" x14ac:dyDescent="0.25">
      <c r="E21" s="36" t="s">
        <v>1</v>
      </c>
      <c r="F21" s="4">
        <v>42522</v>
      </c>
      <c r="G21" s="7">
        <v>30</v>
      </c>
    </row>
    <row r="22" spans="2:28" hidden="1" x14ac:dyDescent="0.25">
      <c r="E22" s="37" t="s">
        <v>2</v>
      </c>
      <c r="F22" s="5">
        <v>42552</v>
      </c>
      <c r="G22" s="8">
        <v>31</v>
      </c>
    </row>
    <row r="23" spans="2:28" hidden="1" x14ac:dyDescent="0.25">
      <c r="E23" s="37" t="s">
        <v>3</v>
      </c>
      <c r="F23" s="5">
        <v>42583</v>
      </c>
      <c r="G23" s="8">
        <v>31</v>
      </c>
    </row>
    <row r="24" spans="2:28" hidden="1" x14ac:dyDescent="0.25">
      <c r="E24" s="37" t="s">
        <v>4</v>
      </c>
      <c r="F24" s="5">
        <v>42614</v>
      </c>
      <c r="G24" s="8">
        <v>30</v>
      </c>
    </row>
    <row r="25" spans="2:28" hidden="1" x14ac:dyDescent="0.25">
      <c r="E25" s="37" t="s">
        <v>5</v>
      </c>
      <c r="F25" s="5">
        <v>42644</v>
      </c>
      <c r="G25" s="8">
        <v>31</v>
      </c>
    </row>
    <row r="26" spans="2:28" hidden="1" x14ac:dyDescent="0.25">
      <c r="E26" s="37" t="s">
        <v>6</v>
      </c>
      <c r="F26" s="5">
        <v>42675</v>
      </c>
      <c r="G26" s="8">
        <v>30</v>
      </c>
    </row>
    <row r="27" spans="2:28" hidden="1" x14ac:dyDescent="0.25">
      <c r="E27" s="37" t="s">
        <v>7</v>
      </c>
      <c r="F27" s="5">
        <v>42705</v>
      </c>
      <c r="G27" s="8">
        <v>31</v>
      </c>
    </row>
    <row r="28" spans="2:28" hidden="1" x14ac:dyDescent="0.25">
      <c r="E28" s="37" t="s">
        <v>8</v>
      </c>
      <c r="F28" s="5">
        <v>42736</v>
      </c>
      <c r="G28" s="8">
        <v>31</v>
      </c>
    </row>
    <row r="29" spans="2:28" hidden="1" x14ac:dyDescent="0.25">
      <c r="E29" s="37" t="s">
        <v>9</v>
      </c>
      <c r="F29" s="5">
        <v>42767</v>
      </c>
      <c r="G29" s="8">
        <v>28</v>
      </c>
    </row>
    <row r="30" spans="2:28" hidden="1" x14ac:dyDescent="0.25">
      <c r="E30" s="38" t="s">
        <v>10</v>
      </c>
      <c r="F30" s="6">
        <v>42795</v>
      </c>
      <c r="G30" s="9">
        <v>31</v>
      </c>
    </row>
    <row r="31" spans="2:28" hidden="1" x14ac:dyDescent="0.25"/>
    <row r="32" spans="2:28" hidden="1" x14ac:dyDescent="0.25"/>
  </sheetData>
  <mergeCells count="5">
    <mergeCell ref="C3:D3"/>
    <mergeCell ref="E3:G3"/>
    <mergeCell ref="I4:AA4"/>
    <mergeCell ref="C4:D4"/>
    <mergeCell ref="E4:G4"/>
  </mergeCells>
  <dataValidations count="2">
    <dataValidation type="list" allowBlank="1" showInputMessage="1" showErrorMessage="1" sqref="J3:S3">
      <formula1>"Kannur HPS,Lokkana Halli HPS,Kempayyana Hatti HPS,Basappana Doddi HPS,Managalli HPS, Mangala HPS,Bandalli HPS,Hanur HPS,Ramapura HPS"</formula1>
    </dataValidation>
    <dataValidation type="list" allowBlank="1" showInputMessage="1" showErrorMessage="1" sqref="E3:G3">
      <formula1>"School 1,School 2,School 3,School 4,School 5,School 6"</formula1>
    </dataValidation>
  </dataValidations>
  <printOptions horizontalCentered="1" verticalCentered="1"/>
  <pageMargins left="0.3" right="0.3" top="0.3" bottom="0.3" header="0" footer="0"/>
  <pageSetup paperSize="9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32"/>
  <sheetViews>
    <sheetView showGridLines="0" zoomScale="90" zoomScaleNormal="90" workbookViewId="0">
      <pane ySplit="7" topLeftCell="A9" activePane="bottomLeft" state="frozen"/>
      <selection activeCell="E32" sqref="E32"/>
      <selection pane="bottomLeft" activeCell="F7" sqref="F7:AA7"/>
    </sheetView>
  </sheetViews>
  <sheetFormatPr defaultColWidth="9.140625" defaultRowHeight="15" x14ac:dyDescent="0.25"/>
  <cols>
    <col min="1" max="1" width="1.42578125" style="1" customWidth="1"/>
    <col min="2" max="2" width="1.7109375" style="1" customWidth="1"/>
    <col min="3" max="3" width="13.5703125" style="1" customWidth="1"/>
    <col min="4" max="4" width="9.28515625" style="2" customWidth="1"/>
    <col min="5" max="5" width="26.85546875" style="31" customWidth="1"/>
    <col min="6" max="27" width="6.85546875" style="1" customWidth="1"/>
    <col min="28" max="28" width="1.7109375" style="1" customWidth="1"/>
    <col min="29" max="16384" width="9.140625" style="1"/>
  </cols>
  <sheetData>
    <row r="1" spans="2:28" ht="15.75" thickBot="1" x14ac:dyDescent="0.3"/>
    <row r="2" spans="2:28" ht="75.75" customHeight="1" thickBot="1" x14ac:dyDescent="0.3">
      <c r="B2" s="11"/>
      <c r="C2" s="12"/>
      <c r="D2" s="13"/>
      <c r="E2" s="3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4"/>
    </row>
    <row r="3" spans="2:28" ht="16.5" thickBot="1" x14ac:dyDescent="0.3">
      <c r="B3" s="15"/>
      <c r="C3" s="52" t="s">
        <v>0</v>
      </c>
      <c r="D3" s="53"/>
      <c r="E3" s="54" t="s">
        <v>33</v>
      </c>
      <c r="F3" s="55"/>
      <c r="G3" s="56"/>
      <c r="H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6"/>
    </row>
    <row r="4" spans="2:28" ht="21.75" thickBot="1" x14ac:dyDescent="0.4">
      <c r="B4" s="15"/>
      <c r="C4" s="52" t="s">
        <v>31</v>
      </c>
      <c r="D4" s="53"/>
      <c r="E4" s="54"/>
      <c r="F4" s="55"/>
      <c r="G4" s="56"/>
      <c r="H4"/>
      <c r="I4" s="57" t="s">
        <v>13</v>
      </c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9"/>
      <c r="AB4" s="16"/>
    </row>
    <row r="5" spans="2:28" ht="15.75" thickBot="1" x14ac:dyDescent="0.3">
      <c r="B5" s="15"/>
      <c r="C5" s="3"/>
      <c r="D5" s="10"/>
      <c r="E5" s="3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6"/>
    </row>
    <row r="6" spans="2:28" ht="15.75" hidden="1" thickBot="1" x14ac:dyDescent="0.3">
      <c r="B6" s="15"/>
      <c r="C6" s="3"/>
      <c r="D6" s="10"/>
      <c r="E6" s="33"/>
      <c r="F6" s="3">
        <v>1</v>
      </c>
      <c r="G6" s="3">
        <f>F6+1</f>
        <v>2</v>
      </c>
      <c r="H6" s="3">
        <f t="shared" ref="H6:Z6" si="0">G6+1</f>
        <v>3</v>
      </c>
      <c r="I6" s="3">
        <f t="shared" si="0"/>
        <v>4</v>
      </c>
      <c r="J6" s="3">
        <f t="shared" si="0"/>
        <v>5</v>
      </c>
      <c r="K6" s="3">
        <f t="shared" si="0"/>
        <v>6</v>
      </c>
      <c r="L6" s="3">
        <f t="shared" si="0"/>
        <v>7</v>
      </c>
      <c r="M6" s="3">
        <f t="shared" si="0"/>
        <v>8</v>
      </c>
      <c r="N6" s="3">
        <f t="shared" si="0"/>
        <v>9</v>
      </c>
      <c r="O6" s="3">
        <f t="shared" si="0"/>
        <v>10</v>
      </c>
      <c r="P6" s="3">
        <f t="shared" si="0"/>
        <v>11</v>
      </c>
      <c r="Q6" s="3">
        <f t="shared" si="0"/>
        <v>12</v>
      </c>
      <c r="R6" s="3">
        <f t="shared" si="0"/>
        <v>13</v>
      </c>
      <c r="S6" s="3">
        <f t="shared" si="0"/>
        <v>14</v>
      </c>
      <c r="T6" s="3">
        <f t="shared" si="0"/>
        <v>15</v>
      </c>
      <c r="U6" s="3">
        <f t="shared" si="0"/>
        <v>16</v>
      </c>
      <c r="V6" s="3">
        <f t="shared" si="0"/>
        <v>17</v>
      </c>
      <c r="W6" s="3">
        <f t="shared" si="0"/>
        <v>18</v>
      </c>
      <c r="X6" s="3">
        <f t="shared" si="0"/>
        <v>19</v>
      </c>
      <c r="Y6" s="3">
        <f t="shared" si="0"/>
        <v>20</v>
      </c>
      <c r="Z6" s="3">
        <f t="shared" si="0"/>
        <v>21</v>
      </c>
      <c r="AA6" s="3">
        <f>V6+1</f>
        <v>18</v>
      </c>
      <c r="AB6" s="16"/>
    </row>
    <row r="7" spans="2:28" ht="72" customHeight="1" thickBot="1" x14ac:dyDescent="0.3">
      <c r="B7" s="15"/>
      <c r="C7" s="25" t="s">
        <v>11</v>
      </c>
      <c r="D7" s="29" t="s">
        <v>16</v>
      </c>
      <c r="E7" s="26" t="s">
        <v>12</v>
      </c>
      <c r="F7" s="27" t="s">
        <v>37</v>
      </c>
      <c r="G7" s="27" t="s">
        <v>38</v>
      </c>
      <c r="H7" s="27" t="s">
        <v>39</v>
      </c>
      <c r="I7" s="27" t="s">
        <v>40</v>
      </c>
      <c r="J7" s="27" t="s">
        <v>41</v>
      </c>
      <c r="K7" s="27" t="s">
        <v>42</v>
      </c>
      <c r="L7" s="27" t="s">
        <v>43</v>
      </c>
      <c r="M7" s="27" t="s">
        <v>44</v>
      </c>
      <c r="N7" s="27" t="s">
        <v>45</v>
      </c>
      <c r="O7" s="27" t="s">
        <v>46</v>
      </c>
      <c r="P7" s="27" t="s">
        <v>47</v>
      </c>
      <c r="Q7" s="27" t="s">
        <v>48</v>
      </c>
      <c r="R7" s="27" t="s">
        <v>49</v>
      </c>
      <c r="S7" s="27" t="s">
        <v>50</v>
      </c>
      <c r="T7" s="27" t="s">
        <v>51</v>
      </c>
      <c r="U7" s="27" t="s">
        <v>52</v>
      </c>
      <c r="V7" s="27" t="s">
        <v>53</v>
      </c>
      <c r="W7" s="27" t="s">
        <v>54</v>
      </c>
      <c r="X7" s="27" t="s">
        <v>55</v>
      </c>
      <c r="Y7" s="27" t="s">
        <v>56</v>
      </c>
      <c r="Z7" s="27" t="s">
        <v>57</v>
      </c>
      <c r="AA7" s="27" t="s">
        <v>58</v>
      </c>
      <c r="AB7" s="16"/>
    </row>
    <row r="8" spans="2:28" ht="42.75" customHeight="1" x14ac:dyDescent="0.25">
      <c r="B8" s="15"/>
      <c r="C8" s="39" t="s">
        <v>14</v>
      </c>
      <c r="D8" s="40"/>
      <c r="E8" s="28" t="s">
        <v>22</v>
      </c>
      <c r="F8" s="46"/>
      <c r="G8" s="46"/>
      <c r="H8" s="46">
        <v>40</v>
      </c>
      <c r="I8" s="46">
        <v>40</v>
      </c>
      <c r="J8" s="46"/>
      <c r="K8" s="46"/>
      <c r="L8" s="46"/>
      <c r="M8" s="46"/>
      <c r="N8" s="46"/>
      <c r="O8" s="46"/>
      <c r="P8" s="46"/>
      <c r="Q8" s="46"/>
      <c r="R8" s="46"/>
      <c r="S8" s="46"/>
      <c r="T8" s="47"/>
      <c r="U8" s="47"/>
      <c r="V8" s="47"/>
      <c r="W8" s="47"/>
      <c r="X8" s="47"/>
      <c r="Y8" s="47"/>
      <c r="Z8" s="47"/>
      <c r="AA8" s="47"/>
      <c r="AB8" s="16"/>
    </row>
    <row r="9" spans="2:28" ht="60.75" customHeight="1" x14ac:dyDescent="0.25">
      <c r="B9" s="15"/>
      <c r="C9" s="41" t="s">
        <v>15</v>
      </c>
      <c r="D9" s="42"/>
      <c r="E9" s="43" t="s">
        <v>23</v>
      </c>
      <c r="F9" s="48"/>
      <c r="G9" s="48"/>
      <c r="H9" s="48"/>
      <c r="I9" s="48">
        <v>40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9"/>
      <c r="U9" s="49"/>
      <c r="V9" s="49"/>
      <c r="W9" s="49"/>
      <c r="X9" s="49"/>
      <c r="Y9" s="49"/>
      <c r="Z9" s="49"/>
      <c r="AA9" s="49"/>
      <c r="AB9" s="16"/>
    </row>
    <row r="10" spans="2:28" ht="60.75" customHeight="1" x14ac:dyDescent="0.25">
      <c r="B10" s="15"/>
      <c r="C10" s="41" t="s">
        <v>17</v>
      </c>
      <c r="D10" s="42"/>
      <c r="E10" s="43" t="s">
        <v>29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9"/>
      <c r="U10" s="49"/>
      <c r="V10" s="49"/>
      <c r="W10" s="49"/>
      <c r="X10" s="49"/>
      <c r="Y10" s="49"/>
      <c r="Z10" s="49"/>
      <c r="AA10" s="49"/>
      <c r="AB10" s="16"/>
    </row>
    <row r="11" spans="2:28" ht="60.75" customHeight="1" x14ac:dyDescent="0.25">
      <c r="B11" s="15"/>
      <c r="C11" s="41" t="s">
        <v>17</v>
      </c>
      <c r="D11" s="42"/>
      <c r="E11" s="43" t="s">
        <v>25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9"/>
      <c r="U11" s="49"/>
      <c r="V11" s="49"/>
      <c r="W11" s="49"/>
      <c r="X11" s="49"/>
      <c r="Y11" s="49"/>
      <c r="Z11" s="49"/>
      <c r="AA11" s="49"/>
      <c r="AB11" s="16"/>
    </row>
    <row r="12" spans="2:28" ht="60.75" customHeight="1" x14ac:dyDescent="0.25">
      <c r="B12" s="15"/>
      <c r="C12" s="41" t="s">
        <v>18</v>
      </c>
      <c r="D12" s="42"/>
      <c r="E12" s="43" t="s">
        <v>24</v>
      </c>
      <c r="F12" s="48"/>
      <c r="G12" s="48"/>
      <c r="H12" s="48"/>
      <c r="I12" s="48">
        <v>20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9"/>
      <c r="U12" s="49"/>
      <c r="V12" s="49"/>
      <c r="W12" s="49"/>
      <c r="X12" s="49"/>
      <c r="Y12" s="49"/>
      <c r="Z12" s="49"/>
      <c r="AA12" s="49"/>
      <c r="AB12" s="16"/>
    </row>
    <row r="13" spans="2:28" ht="60.75" customHeight="1" x14ac:dyDescent="0.25">
      <c r="B13" s="15"/>
      <c r="C13" s="41" t="s">
        <v>19</v>
      </c>
      <c r="D13" s="42"/>
      <c r="E13" s="43" t="s">
        <v>25</v>
      </c>
      <c r="F13" s="48"/>
      <c r="G13" s="48"/>
      <c r="H13" s="48"/>
      <c r="I13" s="48">
        <v>20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9"/>
      <c r="U13" s="49"/>
      <c r="V13" s="49"/>
      <c r="W13" s="49"/>
      <c r="X13" s="49"/>
      <c r="Y13" s="49"/>
      <c r="Z13" s="49"/>
      <c r="AA13" s="49"/>
      <c r="AB13" s="16"/>
    </row>
    <row r="14" spans="2:28" ht="60.75" customHeight="1" x14ac:dyDescent="0.25">
      <c r="B14" s="15"/>
      <c r="C14" s="41" t="s">
        <v>20</v>
      </c>
      <c r="D14" s="42"/>
      <c r="E14" s="43" t="s">
        <v>26</v>
      </c>
      <c r="F14" s="48"/>
      <c r="G14" s="48"/>
      <c r="H14" s="48"/>
      <c r="I14" s="48">
        <v>6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9"/>
      <c r="U14" s="49"/>
      <c r="V14" s="49"/>
      <c r="W14" s="49"/>
      <c r="X14" s="49"/>
      <c r="Y14" s="49"/>
      <c r="Z14" s="49"/>
      <c r="AA14" s="49"/>
      <c r="AB14" s="16"/>
    </row>
    <row r="15" spans="2:28" ht="60.75" customHeight="1" thickBot="1" x14ac:dyDescent="0.3">
      <c r="B15" s="15"/>
      <c r="C15" s="44" t="s">
        <v>21</v>
      </c>
      <c r="D15" s="45"/>
      <c r="E15" s="34" t="s">
        <v>27</v>
      </c>
      <c r="F15" s="50"/>
      <c r="G15" s="50"/>
      <c r="H15" s="50"/>
      <c r="I15" s="50">
        <v>3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1"/>
      <c r="U15" s="51"/>
      <c r="V15" s="51"/>
      <c r="W15" s="51"/>
      <c r="X15" s="51"/>
      <c r="Y15" s="51"/>
      <c r="Z15" s="51"/>
      <c r="AA15" s="51"/>
      <c r="AB15" s="16"/>
    </row>
    <row r="16" spans="2:28" ht="14.25" customHeight="1" x14ac:dyDescent="0.25">
      <c r="B16" s="15"/>
      <c r="C16" s="23"/>
      <c r="D16" s="30"/>
      <c r="E16" s="2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2"/>
      <c r="U16" s="22"/>
      <c r="V16" s="22"/>
      <c r="W16" s="22"/>
      <c r="X16" s="22"/>
      <c r="Y16" s="22"/>
      <c r="Z16" s="22"/>
      <c r="AA16" s="22"/>
      <c r="AB16" s="16"/>
    </row>
    <row r="17" spans="2:28" ht="60.75" hidden="1" customHeight="1" x14ac:dyDescent="0.25">
      <c r="B17" s="15"/>
      <c r="C17" s="23"/>
      <c r="D17" s="30"/>
      <c r="E17" s="24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2"/>
      <c r="U17" s="22"/>
      <c r="V17" s="22"/>
      <c r="W17" s="22"/>
      <c r="X17" s="22"/>
      <c r="Y17" s="22"/>
      <c r="Z17" s="22"/>
      <c r="AA17" s="22"/>
      <c r="AB17" s="16"/>
    </row>
    <row r="18" spans="2:28" ht="8.25" customHeight="1" thickBot="1" x14ac:dyDescent="0.3">
      <c r="B18" s="17"/>
      <c r="C18" s="18"/>
      <c r="D18" s="19"/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20"/>
    </row>
    <row r="20" spans="2:28" hidden="1" x14ac:dyDescent="0.25"/>
    <row r="21" spans="2:28" hidden="1" x14ac:dyDescent="0.25">
      <c r="E21" s="36" t="s">
        <v>1</v>
      </c>
      <c r="F21" s="4">
        <v>42522</v>
      </c>
      <c r="G21" s="7">
        <v>30</v>
      </c>
    </row>
    <row r="22" spans="2:28" hidden="1" x14ac:dyDescent="0.25">
      <c r="E22" s="37" t="s">
        <v>2</v>
      </c>
      <c r="F22" s="5">
        <v>42552</v>
      </c>
      <c r="G22" s="8">
        <v>31</v>
      </c>
    </row>
    <row r="23" spans="2:28" hidden="1" x14ac:dyDescent="0.25">
      <c r="E23" s="37" t="s">
        <v>3</v>
      </c>
      <c r="F23" s="5">
        <v>42583</v>
      </c>
      <c r="G23" s="8">
        <v>31</v>
      </c>
    </row>
    <row r="24" spans="2:28" hidden="1" x14ac:dyDescent="0.25">
      <c r="E24" s="37" t="s">
        <v>4</v>
      </c>
      <c r="F24" s="5">
        <v>42614</v>
      </c>
      <c r="G24" s="8">
        <v>30</v>
      </c>
    </row>
    <row r="25" spans="2:28" hidden="1" x14ac:dyDescent="0.25">
      <c r="E25" s="37" t="s">
        <v>5</v>
      </c>
      <c r="F25" s="5">
        <v>42644</v>
      </c>
      <c r="G25" s="8">
        <v>31</v>
      </c>
    </row>
    <row r="26" spans="2:28" hidden="1" x14ac:dyDescent="0.25">
      <c r="E26" s="37" t="s">
        <v>6</v>
      </c>
      <c r="F26" s="5">
        <v>42675</v>
      </c>
      <c r="G26" s="8">
        <v>30</v>
      </c>
    </row>
    <row r="27" spans="2:28" hidden="1" x14ac:dyDescent="0.25">
      <c r="E27" s="37" t="s">
        <v>7</v>
      </c>
      <c r="F27" s="5">
        <v>42705</v>
      </c>
      <c r="G27" s="8">
        <v>31</v>
      </c>
    </row>
    <row r="28" spans="2:28" hidden="1" x14ac:dyDescent="0.25">
      <c r="E28" s="37" t="s">
        <v>8</v>
      </c>
      <c r="F28" s="5">
        <v>42736</v>
      </c>
      <c r="G28" s="8">
        <v>31</v>
      </c>
    </row>
    <row r="29" spans="2:28" hidden="1" x14ac:dyDescent="0.25">
      <c r="E29" s="37" t="s">
        <v>9</v>
      </c>
      <c r="F29" s="5">
        <v>42767</v>
      </c>
      <c r="G29" s="8">
        <v>28</v>
      </c>
    </row>
    <row r="30" spans="2:28" hidden="1" x14ac:dyDescent="0.25">
      <c r="E30" s="38" t="s">
        <v>10</v>
      </c>
      <c r="F30" s="6">
        <v>42795</v>
      </c>
      <c r="G30" s="9">
        <v>31</v>
      </c>
    </row>
    <row r="31" spans="2:28" hidden="1" x14ac:dyDescent="0.25"/>
    <row r="32" spans="2:28" hidden="1" x14ac:dyDescent="0.25"/>
  </sheetData>
  <mergeCells count="5">
    <mergeCell ref="C3:D3"/>
    <mergeCell ref="E3:G3"/>
    <mergeCell ref="I4:AA4"/>
    <mergeCell ref="C4:D4"/>
    <mergeCell ref="E4:G4"/>
  </mergeCells>
  <dataValidations count="2">
    <dataValidation type="list" allowBlank="1" showInputMessage="1" showErrorMessage="1" sqref="J3:S3">
      <formula1>"Kannur HPS,Lokkana Halli HPS,Kempayyana Hatti HPS,Basappana Doddi HPS,Managalli HPS, Mangala HPS,Bandalli HPS,Hanur HPS,Ramapura HPS"</formula1>
    </dataValidation>
    <dataValidation type="list" allowBlank="1" showInputMessage="1" showErrorMessage="1" sqref="E3:G3">
      <formula1>"School 1,School 2,School 3,School 4,School 5,School 6"</formula1>
    </dataValidation>
  </dataValidations>
  <printOptions horizontalCentered="1" verticalCentered="1"/>
  <pageMargins left="0.3" right="0.3" top="0.3" bottom="0.3" header="0" footer="0"/>
  <pageSetup paperSize="9" scale="6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32"/>
  <sheetViews>
    <sheetView showGridLines="0" zoomScale="90" zoomScaleNormal="90" workbookViewId="0">
      <pane ySplit="7" topLeftCell="A8" activePane="bottomLeft" state="frozen"/>
      <selection activeCell="E32" sqref="E32"/>
      <selection pane="bottomLeft" activeCell="F7" sqref="F7:AA7"/>
    </sheetView>
  </sheetViews>
  <sheetFormatPr defaultColWidth="9.140625" defaultRowHeight="15" x14ac:dyDescent="0.25"/>
  <cols>
    <col min="1" max="1" width="1.42578125" style="1" customWidth="1"/>
    <col min="2" max="2" width="1.7109375" style="1" customWidth="1"/>
    <col min="3" max="3" width="13.5703125" style="1" customWidth="1"/>
    <col min="4" max="4" width="9.28515625" style="2" customWidth="1"/>
    <col min="5" max="5" width="26.85546875" style="31" customWidth="1"/>
    <col min="6" max="27" width="6.85546875" style="1" customWidth="1"/>
    <col min="28" max="28" width="1.7109375" style="1" customWidth="1"/>
    <col min="29" max="16384" width="9.140625" style="1"/>
  </cols>
  <sheetData>
    <row r="1" spans="2:28" ht="15.75" thickBot="1" x14ac:dyDescent="0.3"/>
    <row r="2" spans="2:28" ht="75.75" customHeight="1" thickBot="1" x14ac:dyDescent="0.3">
      <c r="B2" s="11"/>
      <c r="C2" s="12"/>
      <c r="D2" s="13"/>
      <c r="E2" s="3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4"/>
    </row>
    <row r="3" spans="2:28" ht="16.5" thickBot="1" x14ac:dyDescent="0.3">
      <c r="B3" s="15"/>
      <c r="C3" s="52" t="s">
        <v>0</v>
      </c>
      <c r="D3" s="53"/>
      <c r="E3" s="54" t="s">
        <v>34</v>
      </c>
      <c r="F3" s="55"/>
      <c r="G3" s="56"/>
      <c r="H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6"/>
    </row>
    <row r="4" spans="2:28" ht="21.75" thickBot="1" x14ac:dyDescent="0.4">
      <c r="B4" s="15"/>
      <c r="C4" s="52" t="s">
        <v>31</v>
      </c>
      <c r="D4" s="53"/>
      <c r="E4" s="54"/>
      <c r="F4" s="55"/>
      <c r="G4" s="56"/>
      <c r="H4"/>
      <c r="I4" s="57" t="s">
        <v>13</v>
      </c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9"/>
      <c r="AB4" s="16"/>
    </row>
    <row r="5" spans="2:28" ht="15.75" thickBot="1" x14ac:dyDescent="0.3">
      <c r="B5" s="15"/>
      <c r="C5" s="3"/>
      <c r="D5" s="10"/>
      <c r="E5" s="3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6"/>
    </row>
    <row r="6" spans="2:28" ht="15.75" hidden="1" thickBot="1" x14ac:dyDescent="0.3">
      <c r="B6" s="15"/>
      <c r="C6" s="3"/>
      <c r="D6" s="10"/>
      <c r="E6" s="33"/>
      <c r="F6" s="3">
        <v>1</v>
      </c>
      <c r="G6" s="3">
        <f>F6+1</f>
        <v>2</v>
      </c>
      <c r="H6" s="3">
        <f t="shared" ref="H6:Z6" si="0">G6+1</f>
        <v>3</v>
      </c>
      <c r="I6" s="3">
        <f t="shared" si="0"/>
        <v>4</v>
      </c>
      <c r="J6" s="3">
        <f t="shared" si="0"/>
        <v>5</v>
      </c>
      <c r="K6" s="3">
        <f t="shared" si="0"/>
        <v>6</v>
      </c>
      <c r="L6" s="3">
        <f t="shared" si="0"/>
        <v>7</v>
      </c>
      <c r="M6" s="3">
        <f t="shared" si="0"/>
        <v>8</v>
      </c>
      <c r="N6" s="3">
        <f t="shared" si="0"/>
        <v>9</v>
      </c>
      <c r="O6" s="3">
        <f t="shared" si="0"/>
        <v>10</v>
      </c>
      <c r="P6" s="3">
        <f t="shared" si="0"/>
        <v>11</v>
      </c>
      <c r="Q6" s="3">
        <f t="shared" si="0"/>
        <v>12</v>
      </c>
      <c r="R6" s="3">
        <f t="shared" si="0"/>
        <v>13</v>
      </c>
      <c r="S6" s="3">
        <f t="shared" si="0"/>
        <v>14</v>
      </c>
      <c r="T6" s="3">
        <f t="shared" si="0"/>
        <v>15</v>
      </c>
      <c r="U6" s="3">
        <f t="shared" si="0"/>
        <v>16</v>
      </c>
      <c r="V6" s="3">
        <f t="shared" si="0"/>
        <v>17</v>
      </c>
      <c r="W6" s="3">
        <f t="shared" si="0"/>
        <v>18</v>
      </c>
      <c r="X6" s="3">
        <f t="shared" si="0"/>
        <v>19</v>
      </c>
      <c r="Y6" s="3">
        <f t="shared" si="0"/>
        <v>20</v>
      </c>
      <c r="Z6" s="3">
        <f t="shared" si="0"/>
        <v>21</v>
      </c>
      <c r="AA6" s="3">
        <f>V6+1</f>
        <v>18</v>
      </c>
      <c r="AB6" s="16"/>
    </row>
    <row r="7" spans="2:28" ht="72" customHeight="1" thickBot="1" x14ac:dyDescent="0.3">
      <c r="B7" s="15"/>
      <c r="C7" s="25" t="s">
        <v>11</v>
      </c>
      <c r="D7" s="29" t="s">
        <v>16</v>
      </c>
      <c r="E7" s="26" t="s">
        <v>12</v>
      </c>
      <c r="F7" s="27" t="s">
        <v>37</v>
      </c>
      <c r="G7" s="27" t="s">
        <v>38</v>
      </c>
      <c r="H7" s="27" t="s">
        <v>39</v>
      </c>
      <c r="I7" s="27" t="s">
        <v>40</v>
      </c>
      <c r="J7" s="27" t="s">
        <v>41</v>
      </c>
      <c r="K7" s="27" t="s">
        <v>42</v>
      </c>
      <c r="L7" s="27" t="s">
        <v>43</v>
      </c>
      <c r="M7" s="27" t="s">
        <v>44</v>
      </c>
      <c r="N7" s="27" t="s">
        <v>45</v>
      </c>
      <c r="O7" s="27" t="s">
        <v>46</v>
      </c>
      <c r="P7" s="27" t="s">
        <v>47</v>
      </c>
      <c r="Q7" s="27" t="s">
        <v>48</v>
      </c>
      <c r="R7" s="27" t="s">
        <v>49</v>
      </c>
      <c r="S7" s="27" t="s">
        <v>50</v>
      </c>
      <c r="T7" s="27" t="s">
        <v>51</v>
      </c>
      <c r="U7" s="27" t="s">
        <v>52</v>
      </c>
      <c r="V7" s="27" t="s">
        <v>53</v>
      </c>
      <c r="W7" s="27" t="s">
        <v>54</v>
      </c>
      <c r="X7" s="27" t="s">
        <v>55</v>
      </c>
      <c r="Y7" s="27" t="s">
        <v>56</v>
      </c>
      <c r="Z7" s="27" t="s">
        <v>57</v>
      </c>
      <c r="AA7" s="27" t="s">
        <v>58</v>
      </c>
      <c r="AB7" s="16"/>
    </row>
    <row r="8" spans="2:28" ht="42.75" customHeight="1" x14ac:dyDescent="0.25">
      <c r="B8" s="15"/>
      <c r="C8" s="39" t="s">
        <v>14</v>
      </c>
      <c r="D8" s="40"/>
      <c r="E8" s="28" t="s">
        <v>22</v>
      </c>
      <c r="F8" s="46"/>
      <c r="G8" s="46"/>
      <c r="H8" s="46"/>
      <c r="I8" s="46">
        <v>40</v>
      </c>
      <c r="J8" s="46"/>
      <c r="K8" s="46"/>
      <c r="L8" s="46"/>
      <c r="M8" s="46"/>
      <c r="N8" s="46"/>
      <c r="O8" s="46"/>
      <c r="P8" s="46"/>
      <c r="Q8" s="46"/>
      <c r="R8" s="46"/>
      <c r="S8" s="46"/>
      <c r="T8" s="47"/>
      <c r="U8" s="47"/>
      <c r="V8" s="47"/>
      <c r="W8" s="47"/>
      <c r="X8" s="47"/>
      <c r="Y8" s="47"/>
      <c r="Z8" s="47"/>
      <c r="AA8" s="47"/>
      <c r="AB8" s="16"/>
    </row>
    <row r="9" spans="2:28" ht="60.75" customHeight="1" x14ac:dyDescent="0.25">
      <c r="B9" s="15"/>
      <c r="C9" s="41" t="s">
        <v>15</v>
      </c>
      <c r="D9" s="42"/>
      <c r="E9" s="43" t="s">
        <v>23</v>
      </c>
      <c r="F9" s="48"/>
      <c r="G9" s="48"/>
      <c r="H9" s="48"/>
      <c r="I9" s="48">
        <v>40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9"/>
      <c r="U9" s="49"/>
      <c r="V9" s="49"/>
      <c r="W9" s="49"/>
      <c r="X9" s="49"/>
      <c r="Y9" s="49"/>
      <c r="Z9" s="49"/>
      <c r="AA9" s="49"/>
      <c r="AB9" s="16"/>
    </row>
    <row r="10" spans="2:28" ht="60.75" customHeight="1" x14ac:dyDescent="0.25">
      <c r="B10" s="15"/>
      <c r="C10" s="41" t="s">
        <v>17</v>
      </c>
      <c r="D10" s="42"/>
      <c r="E10" s="43" t="s">
        <v>29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9"/>
      <c r="U10" s="49"/>
      <c r="V10" s="49"/>
      <c r="W10" s="49"/>
      <c r="X10" s="49"/>
      <c r="Y10" s="49"/>
      <c r="Z10" s="49"/>
      <c r="AA10" s="49"/>
      <c r="AB10" s="16"/>
    </row>
    <row r="11" spans="2:28" ht="60.75" customHeight="1" x14ac:dyDescent="0.25">
      <c r="B11" s="15"/>
      <c r="C11" s="41" t="s">
        <v>17</v>
      </c>
      <c r="D11" s="42"/>
      <c r="E11" s="43" t="s">
        <v>25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9"/>
      <c r="U11" s="49"/>
      <c r="V11" s="49"/>
      <c r="W11" s="49"/>
      <c r="X11" s="49"/>
      <c r="Y11" s="49"/>
      <c r="Z11" s="49"/>
      <c r="AA11" s="49"/>
      <c r="AB11" s="16"/>
    </row>
    <row r="12" spans="2:28" ht="60.75" customHeight="1" x14ac:dyDescent="0.25">
      <c r="B12" s="15"/>
      <c r="C12" s="41" t="s">
        <v>18</v>
      </c>
      <c r="D12" s="42"/>
      <c r="E12" s="43" t="s">
        <v>24</v>
      </c>
      <c r="F12" s="48"/>
      <c r="G12" s="48"/>
      <c r="H12" s="48"/>
      <c r="I12" s="48">
        <v>20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9"/>
      <c r="U12" s="49"/>
      <c r="V12" s="49"/>
      <c r="W12" s="49"/>
      <c r="X12" s="49"/>
      <c r="Y12" s="49"/>
      <c r="Z12" s="49"/>
      <c r="AA12" s="49"/>
      <c r="AB12" s="16"/>
    </row>
    <row r="13" spans="2:28" ht="60.75" customHeight="1" x14ac:dyDescent="0.25">
      <c r="B13" s="15"/>
      <c r="C13" s="41" t="s">
        <v>19</v>
      </c>
      <c r="D13" s="42"/>
      <c r="E13" s="43" t="s">
        <v>25</v>
      </c>
      <c r="F13" s="48"/>
      <c r="G13" s="48"/>
      <c r="H13" s="48"/>
      <c r="I13" s="48">
        <v>20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9"/>
      <c r="U13" s="49"/>
      <c r="V13" s="49"/>
      <c r="W13" s="49"/>
      <c r="X13" s="49"/>
      <c r="Y13" s="49"/>
      <c r="Z13" s="49"/>
      <c r="AA13" s="49"/>
      <c r="AB13" s="16"/>
    </row>
    <row r="14" spans="2:28" ht="60.75" customHeight="1" x14ac:dyDescent="0.25">
      <c r="B14" s="15"/>
      <c r="C14" s="41" t="s">
        <v>20</v>
      </c>
      <c r="D14" s="42"/>
      <c r="E14" s="43" t="s">
        <v>26</v>
      </c>
      <c r="F14" s="48"/>
      <c r="G14" s="48"/>
      <c r="H14" s="48"/>
      <c r="I14" s="48">
        <v>6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9"/>
      <c r="U14" s="49"/>
      <c r="V14" s="49"/>
      <c r="W14" s="49"/>
      <c r="X14" s="49"/>
      <c r="Y14" s="49"/>
      <c r="Z14" s="49"/>
      <c r="AA14" s="49"/>
      <c r="AB14" s="16"/>
    </row>
    <row r="15" spans="2:28" ht="60.75" customHeight="1" thickBot="1" x14ac:dyDescent="0.3">
      <c r="B15" s="15"/>
      <c r="C15" s="44" t="s">
        <v>21</v>
      </c>
      <c r="D15" s="45"/>
      <c r="E15" s="34" t="s">
        <v>27</v>
      </c>
      <c r="F15" s="50"/>
      <c r="G15" s="50"/>
      <c r="H15" s="50"/>
      <c r="I15" s="50">
        <v>3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1"/>
      <c r="U15" s="51"/>
      <c r="V15" s="51"/>
      <c r="W15" s="51"/>
      <c r="X15" s="51"/>
      <c r="Y15" s="51"/>
      <c r="Z15" s="51"/>
      <c r="AA15" s="51"/>
      <c r="AB15" s="16"/>
    </row>
    <row r="16" spans="2:28" ht="14.25" customHeight="1" x14ac:dyDescent="0.25">
      <c r="B16" s="15"/>
      <c r="C16" s="23"/>
      <c r="D16" s="30"/>
      <c r="E16" s="2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2"/>
      <c r="U16" s="22"/>
      <c r="V16" s="22"/>
      <c r="W16" s="22"/>
      <c r="X16" s="22"/>
      <c r="Y16" s="22"/>
      <c r="Z16" s="22"/>
      <c r="AA16" s="22"/>
      <c r="AB16" s="16"/>
    </row>
    <row r="17" spans="2:28" ht="60.75" hidden="1" customHeight="1" x14ac:dyDescent="0.25">
      <c r="B17" s="15"/>
      <c r="C17" s="23"/>
      <c r="D17" s="30"/>
      <c r="E17" s="24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2"/>
      <c r="U17" s="22"/>
      <c r="V17" s="22"/>
      <c r="W17" s="22"/>
      <c r="X17" s="22"/>
      <c r="Y17" s="22"/>
      <c r="Z17" s="22"/>
      <c r="AA17" s="22"/>
      <c r="AB17" s="16"/>
    </row>
    <row r="18" spans="2:28" ht="8.25" customHeight="1" thickBot="1" x14ac:dyDescent="0.3">
      <c r="B18" s="17"/>
      <c r="C18" s="18"/>
      <c r="D18" s="19"/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20"/>
    </row>
    <row r="20" spans="2:28" hidden="1" x14ac:dyDescent="0.25"/>
    <row r="21" spans="2:28" hidden="1" x14ac:dyDescent="0.25">
      <c r="E21" s="36" t="s">
        <v>1</v>
      </c>
      <c r="F21" s="4">
        <v>42522</v>
      </c>
      <c r="G21" s="7">
        <v>30</v>
      </c>
    </row>
    <row r="22" spans="2:28" hidden="1" x14ac:dyDescent="0.25">
      <c r="E22" s="37" t="s">
        <v>2</v>
      </c>
      <c r="F22" s="5">
        <v>42552</v>
      </c>
      <c r="G22" s="8">
        <v>31</v>
      </c>
    </row>
    <row r="23" spans="2:28" hidden="1" x14ac:dyDescent="0.25">
      <c r="E23" s="37" t="s">
        <v>3</v>
      </c>
      <c r="F23" s="5">
        <v>42583</v>
      </c>
      <c r="G23" s="8">
        <v>31</v>
      </c>
    </row>
    <row r="24" spans="2:28" hidden="1" x14ac:dyDescent="0.25">
      <c r="E24" s="37" t="s">
        <v>4</v>
      </c>
      <c r="F24" s="5">
        <v>42614</v>
      </c>
      <c r="G24" s="8">
        <v>30</v>
      </c>
    </row>
    <row r="25" spans="2:28" hidden="1" x14ac:dyDescent="0.25">
      <c r="E25" s="37" t="s">
        <v>5</v>
      </c>
      <c r="F25" s="5">
        <v>42644</v>
      </c>
      <c r="G25" s="8">
        <v>31</v>
      </c>
    </row>
    <row r="26" spans="2:28" hidden="1" x14ac:dyDescent="0.25">
      <c r="E26" s="37" t="s">
        <v>6</v>
      </c>
      <c r="F26" s="5">
        <v>42675</v>
      </c>
      <c r="G26" s="8">
        <v>30</v>
      </c>
    </row>
    <row r="27" spans="2:28" hidden="1" x14ac:dyDescent="0.25">
      <c r="E27" s="37" t="s">
        <v>7</v>
      </c>
      <c r="F27" s="5">
        <v>42705</v>
      </c>
      <c r="G27" s="8">
        <v>31</v>
      </c>
    </row>
    <row r="28" spans="2:28" hidden="1" x14ac:dyDescent="0.25">
      <c r="E28" s="37" t="s">
        <v>8</v>
      </c>
      <c r="F28" s="5">
        <v>42736</v>
      </c>
      <c r="G28" s="8">
        <v>31</v>
      </c>
    </row>
    <row r="29" spans="2:28" hidden="1" x14ac:dyDescent="0.25">
      <c r="E29" s="37" t="s">
        <v>9</v>
      </c>
      <c r="F29" s="5">
        <v>42767</v>
      </c>
      <c r="G29" s="8">
        <v>28</v>
      </c>
    </row>
    <row r="30" spans="2:28" hidden="1" x14ac:dyDescent="0.25">
      <c r="E30" s="38" t="s">
        <v>10</v>
      </c>
      <c r="F30" s="6">
        <v>42795</v>
      </c>
      <c r="G30" s="9">
        <v>31</v>
      </c>
    </row>
    <row r="31" spans="2:28" hidden="1" x14ac:dyDescent="0.25"/>
    <row r="32" spans="2:28" hidden="1" x14ac:dyDescent="0.25"/>
  </sheetData>
  <mergeCells count="5">
    <mergeCell ref="C3:D3"/>
    <mergeCell ref="E3:G3"/>
    <mergeCell ref="I4:AA4"/>
    <mergeCell ref="C4:D4"/>
    <mergeCell ref="E4:G4"/>
  </mergeCells>
  <dataValidations count="2">
    <dataValidation type="list" allowBlank="1" showInputMessage="1" showErrorMessage="1" sqref="J3:S3">
      <formula1>"Kannur HPS,Lokkana Halli HPS,Kempayyana Hatti HPS,Basappana Doddi HPS,Managalli HPS, Mangala HPS,Bandalli HPS,Hanur HPS,Ramapura HPS"</formula1>
    </dataValidation>
    <dataValidation type="list" allowBlank="1" showInputMessage="1" showErrorMessage="1" sqref="E3:G3">
      <formula1>"School 1,School 2,School 3,School 4,School 5,School 6"</formula1>
    </dataValidation>
  </dataValidations>
  <printOptions horizontalCentered="1" verticalCentered="1"/>
  <pageMargins left="0.3" right="0.3" top="0.3" bottom="0.3" header="0" footer="0"/>
  <pageSetup paperSize="9" scale="6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32"/>
  <sheetViews>
    <sheetView showGridLines="0" zoomScale="90" zoomScaleNormal="90" workbookViewId="0">
      <pane ySplit="7" topLeftCell="A8" activePane="bottomLeft" state="frozen"/>
      <selection activeCell="E32" sqref="E32"/>
      <selection pane="bottomLeft" activeCell="F7" sqref="F7:AA7"/>
    </sheetView>
  </sheetViews>
  <sheetFormatPr defaultColWidth="9.140625" defaultRowHeight="15" x14ac:dyDescent="0.25"/>
  <cols>
    <col min="1" max="1" width="1.42578125" style="1" customWidth="1"/>
    <col min="2" max="2" width="1.7109375" style="1" customWidth="1"/>
    <col min="3" max="3" width="13.5703125" style="1" customWidth="1"/>
    <col min="4" max="4" width="9.28515625" style="2" customWidth="1"/>
    <col min="5" max="5" width="26.85546875" style="31" customWidth="1"/>
    <col min="6" max="27" width="6.85546875" style="1" customWidth="1"/>
    <col min="28" max="28" width="1.7109375" style="1" customWidth="1"/>
    <col min="29" max="16384" width="9.140625" style="1"/>
  </cols>
  <sheetData>
    <row r="1" spans="2:28" ht="15.75" thickBot="1" x14ac:dyDescent="0.3"/>
    <row r="2" spans="2:28" ht="75.75" customHeight="1" thickBot="1" x14ac:dyDescent="0.3">
      <c r="B2" s="11"/>
      <c r="C2" s="12"/>
      <c r="D2" s="13"/>
      <c r="E2" s="3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4"/>
    </row>
    <row r="3" spans="2:28" ht="16.5" thickBot="1" x14ac:dyDescent="0.3">
      <c r="B3" s="15"/>
      <c r="C3" s="52" t="s">
        <v>0</v>
      </c>
      <c r="D3" s="53"/>
      <c r="E3" s="54" t="s">
        <v>35</v>
      </c>
      <c r="F3" s="55"/>
      <c r="G3" s="56"/>
      <c r="H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6"/>
    </row>
    <row r="4" spans="2:28" ht="21.75" thickBot="1" x14ac:dyDescent="0.4">
      <c r="B4" s="15"/>
      <c r="C4" s="52" t="s">
        <v>31</v>
      </c>
      <c r="D4" s="53"/>
      <c r="E4" s="54"/>
      <c r="F4" s="55"/>
      <c r="G4" s="56"/>
      <c r="H4"/>
      <c r="I4" s="57" t="s">
        <v>13</v>
      </c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9"/>
      <c r="AB4" s="16"/>
    </row>
    <row r="5" spans="2:28" ht="15.75" thickBot="1" x14ac:dyDescent="0.3">
      <c r="B5" s="15"/>
      <c r="C5" s="3"/>
      <c r="D5" s="10"/>
      <c r="E5" s="3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6"/>
    </row>
    <row r="6" spans="2:28" ht="15.75" hidden="1" thickBot="1" x14ac:dyDescent="0.3">
      <c r="B6" s="15"/>
      <c r="C6" s="3"/>
      <c r="D6" s="10"/>
      <c r="E6" s="33"/>
      <c r="F6" s="3">
        <v>1</v>
      </c>
      <c r="G6" s="3">
        <f>F6+1</f>
        <v>2</v>
      </c>
      <c r="H6" s="3">
        <f t="shared" ref="H6:Z6" si="0">G6+1</f>
        <v>3</v>
      </c>
      <c r="I6" s="3">
        <f t="shared" si="0"/>
        <v>4</v>
      </c>
      <c r="J6" s="3">
        <f t="shared" si="0"/>
        <v>5</v>
      </c>
      <c r="K6" s="3">
        <f t="shared" si="0"/>
        <v>6</v>
      </c>
      <c r="L6" s="3">
        <f t="shared" si="0"/>
        <v>7</v>
      </c>
      <c r="M6" s="3">
        <f t="shared" si="0"/>
        <v>8</v>
      </c>
      <c r="N6" s="3">
        <f t="shared" si="0"/>
        <v>9</v>
      </c>
      <c r="O6" s="3">
        <f t="shared" si="0"/>
        <v>10</v>
      </c>
      <c r="P6" s="3">
        <f t="shared" si="0"/>
        <v>11</v>
      </c>
      <c r="Q6" s="3">
        <f t="shared" si="0"/>
        <v>12</v>
      </c>
      <c r="R6" s="3">
        <f t="shared" si="0"/>
        <v>13</v>
      </c>
      <c r="S6" s="3">
        <f t="shared" si="0"/>
        <v>14</v>
      </c>
      <c r="T6" s="3">
        <f t="shared" si="0"/>
        <v>15</v>
      </c>
      <c r="U6" s="3">
        <f t="shared" si="0"/>
        <v>16</v>
      </c>
      <c r="V6" s="3">
        <f t="shared" si="0"/>
        <v>17</v>
      </c>
      <c r="W6" s="3">
        <f t="shared" si="0"/>
        <v>18</v>
      </c>
      <c r="X6" s="3">
        <f t="shared" si="0"/>
        <v>19</v>
      </c>
      <c r="Y6" s="3">
        <f t="shared" si="0"/>
        <v>20</v>
      </c>
      <c r="Z6" s="3">
        <f t="shared" si="0"/>
        <v>21</v>
      </c>
      <c r="AA6" s="3">
        <f>V6+1</f>
        <v>18</v>
      </c>
      <c r="AB6" s="16"/>
    </row>
    <row r="7" spans="2:28" ht="72" customHeight="1" thickBot="1" x14ac:dyDescent="0.3">
      <c r="B7" s="15"/>
      <c r="C7" s="25" t="s">
        <v>11</v>
      </c>
      <c r="D7" s="29" t="s">
        <v>16</v>
      </c>
      <c r="E7" s="26" t="s">
        <v>12</v>
      </c>
      <c r="F7" s="27" t="s">
        <v>37</v>
      </c>
      <c r="G7" s="27" t="s">
        <v>38</v>
      </c>
      <c r="H7" s="27" t="s">
        <v>39</v>
      </c>
      <c r="I7" s="27" t="s">
        <v>40</v>
      </c>
      <c r="J7" s="27" t="s">
        <v>41</v>
      </c>
      <c r="K7" s="27" t="s">
        <v>42</v>
      </c>
      <c r="L7" s="27" t="s">
        <v>43</v>
      </c>
      <c r="M7" s="27" t="s">
        <v>44</v>
      </c>
      <c r="N7" s="27" t="s">
        <v>45</v>
      </c>
      <c r="O7" s="27" t="s">
        <v>46</v>
      </c>
      <c r="P7" s="27" t="s">
        <v>47</v>
      </c>
      <c r="Q7" s="27" t="s">
        <v>48</v>
      </c>
      <c r="R7" s="27" t="s">
        <v>49</v>
      </c>
      <c r="S7" s="27" t="s">
        <v>50</v>
      </c>
      <c r="T7" s="27" t="s">
        <v>51</v>
      </c>
      <c r="U7" s="27" t="s">
        <v>52</v>
      </c>
      <c r="V7" s="27" t="s">
        <v>53</v>
      </c>
      <c r="W7" s="27" t="s">
        <v>54</v>
      </c>
      <c r="X7" s="27" t="s">
        <v>55</v>
      </c>
      <c r="Y7" s="27" t="s">
        <v>56</v>
      </c>
      <c r="Z7" s="27" t="s">
        <v>57</v>
      </c>
      <c r="AA7" s="27" t="s">
        <v>58</v>
      </c>
      <c r="AB7" s="16"/>
    </row>
    <row r="8" spans="2:28" ht="42.75" customHeight="1" x14ac:dyDescent="0.25">
      <c r="B8" s="15"/>
      <c r="C8" s="39" t="s">
        <v>14</v>
      </c>
      <c r="D8" s="40"/>
      <c r="E8" s="28" t="s">
        <v>22</v>
      </c>
      <c r="F8" s="46"/>
      <c r="G8" s="46"/>
      <c r="H8" s="46"/>
      <c r="I8" s="46">
        <v>39</v>
      </c>
      <c r="J8" s="46"/>
      <c r="K8" s="46"/>
      <c r="L8" s="46"/>
      <c r="M8" s="46"/>
      <c r="N8" s="46"/>
      <c r="O8" s="46"/>
      <c r="P8" s="46"/>
      <c r="Q8" s="46"/>
      <c r="R8" s="46"/>
      <c r="S8" s="46"/>
      <c r="T8" s="47"/>
      <c r="U8" s="47"/>
      <c r="V8" s="47"/>
      <c r="W8" s="47"/>
      <c r="X8" s="47"/>
      <c r="Y8" s="47"/>
      <c r="Z8" s="47"/>
      <c r="AA8" s="47"/>
      <c r="AB8" s="16"/>
    </row>
    <row r="9" spans="2:28" ht="60.75" customHeight="1" x14ac:dyDescent="0.25">
      <c r="B9" s="15"/>
      <c r="C9" s="41" t="s">
        <v>15</v>
      </c>
      <c r="D9" s="42"/>
      <c r="E9" s="43" t="s">
        <v>23</v>
      </c>
      <c r="F9" s="48"/>
      <c r="G9" s="48"/>
      <c r="H9" s="48"/>
      <c r="I9" s="48">
        <v>40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9"/>
      <c r="U9" s="49"/>
      <c r="V9" s="49"/>
      <c r="W9" s="49"/>
      <c r="X9" s="49"/>
      <c r="Y9" s="49"/>
      <c r="Z9" s="49"/>
      <c r="AA9" s="49"/>
      <c r="AB9" s="16"/>
    </row>
    <row r="10" spans="2:28" ht="60.75" customHeight="1" x14ac:dyDescent="0.25">
      <c r="B10" s="15"/>
      <c r="C10" s="41" t="s">
        <v>17</v>
      </c>
      <c r="D10" s="42"/>
      <c r="E10" s="43" t="s">
        <v>29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9"/>
      <c r="U10" s="49"/>
      <c r="V10" s="49"/>
      <c r="W10" s="49"/>
      <c r="X10" s="49"/>
      <c r="Y10" s="49"/>
      <c r="Z10" s="49"/>
      <c r="AA10" s="49"/>
      <c r="AB10" s="16"/>
    </row>
    <row r="11" spans="2:28" ht="60.75" customHeight="1" x14ac:dyDescent="0.25">
      <c r="B11" s="15"/>
      <c r="C11" s="41" t="s">
        <v>17</v>
      </c>
      <c r="D11" s="42"/>
      <c r="E11" s="43" t="s">
        <v>25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9"/>
      <c r="U11" s="49"/>
      <c r="V11" s="49"/>
      <c r="W11" s="49"/>
      <c r="X11" s="49"/>
      <c r="Y11" s="49"/>
      <c r="Z11" s="49"/>
      <c r="AA11" s="49"/>
      <c r="AB11" s="16"/>
    </row>
    <row r="12" spans="2:28" ht="60.75" customHeight="1" x14ac:dyDescent="0.25">
      <c r="B12" s="15"/>
      <c r="C12" s="41" t="s">
        <v>18</v>
      </c>
      <c r="D12" s="42"/>
      <c r="E12" s="43" t="s">
        <v>24</v>
      </c>
      <c r="F12" s="48"/>
      <c r="G12" s="48"/>
      <c r="H12" s="48"/>
      <c r="I12" s="48">
        <v>20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9"/>
      <c r="U12" s="49"/>
      <c r="V12" s="49"/>
      <c r="W12" s="49"/>
      <c r="X12" s="49"/>
      <c r="Y12" s="49"/>
      <c r="Z12" s="49"/>
      <c r="AA12" s="49"/>
      <c r="AB12" s="16"/>
    </row>
    <row r="13" spans="2:28" ht="60.75" customHeight="1" x14ac:dyDescent="0.25">
      <c r="B13" s="15"/>
      <c r="C13" s="41" t="s">
        <v>19</v>
      </c>
      <c r="D13" s="42"/>
      <c r="E13" s="43" t="s">
        <v>25</v>
      </c>
      <c r="F13" s="48"/>
      <c r="G13" s="48"/>
      <c r="H13" s="48"/>
      <c r="I13" s="48">
        <v>20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9"/>
      <c r="U13" s="49"/>
      <c r="V13" s="49"/>
      <c r="W13" s="49"/>
      <c r="X13" s="49"/>
      <c r="Y13" s="49"/>
      <c r="Z13" s="49"/>
      <c r="AA13" s="49"/>
      <c r="AB13" s="16"/>
    </row>
    <row r="14" spans="2:28" ht="60.75" customHeight="1" x14ac:dyDescent="0.25">
      <c r="B14" s="15"/>
      <c r="C14" s="41" t="s">
        <v>20</v>
      </c>
      <c r="D14" s="42"/>
      <c r="E14" s="43" t="s">
        <v>26</v>
      </c>
      <c r="F14" s="48"/>
      <c r="G14" s="48"/>
      <c r="H14" s="48"/>
      <c r="I14" s="48">
        <v>6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9"/>
      <c r="U14" s="49"/>
      <c r="V14" s="49"/>
      <c r="W14" s="49"/>
      <c r="X14" s="49"/>
      <c r="Y14" s="49"/>
      <c r="Z14" s="49"/>
      <c r="AA14" s="49"/>
      <c r="AB14" s="16"/>
    </row>
    <row r="15" spans="2:28" ht="60.75" customHeight="1" thickBot="1" x14ac:dyDescent="0.3">
      <c r="B15" s="15"/>
      <c r="C15" s="44" t="s">
        <v>21</v>
      </c>
      <c r="D15" s="45"/>
      <c r="E15" s="34" t="s">
        <v>27</v>
      </c>
      <c r="F15" s="50"/>
      <c r="G15" s="50"/>
      <c r="H15" s="50"/>
      <c r="I15" s="50">
        <v>3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1"/>
      <c r="U15" s="51"/>
      <c r="V15" s="51"/>
      <c r="W15" s="51"/>
      <c r="X15" s="51"/>
      <c r="Y15" s="51"/>
      <c r="Z15" s="51"/>
      <c r="AA15" s="51"/>
      <c r="AB15" s="16"/>
    </row>
    <row r="16" spans="2:28" ht="14.25" customHeight="1" x14ac:dyDescent="0.25">
      <c r="B16" s="15"/>
      <c r="C16" s="23"/>
      <c r="D16" s="30"/>
      <c r="E16" s="2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2"/>
      <c r="U16" s="22"/>
      <c r="V16" s="22"/>
      <c r="W16" s="22"/>
      <c r="X16" s="22"/>
      <c r="Y16" s="22"/>
      <c r="Z16" s="22"/>
      <c r="AA16" s="22"/>
      <c r="AB16" s="16"/>
    </row>
    <row r="17" spans="2:28" ht="60.75" hidden="1" customHeight="1" x14ac:dyDescent="0.25">
      <c r="B17" s="15"/>
      <c r="C17" s="23"/>
      <c r="D17" s="30"/>
      <c r="E17" s="24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2"/>
      <c r="U17" s="22"/>
      <c r="V17" s="22"/>
      <c r="W17" s="22"/>
      <c r="X17" s="22"/>
      <c r="Y17" s="22"/>
      <c r="Z17" s="22"/>
      <c r="AA17" s="22"/>
      <c r="AB17" s="16"/>
    </row>
    <row r="18" spans="2:28" ht="8.25" customHeight="1" thickBot="1" x14ac:dyDescent="0.3">
      <c r="B18" s="17"/>
      <c r="C18" s="18"/>
      <c r="D18" s="19"/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20"/>
    </row>
    <row r="20" spans="2:28" hidden="1" x14ac:dyDescent="0.25"/>
    <row r="21" spans="2:28" hidden="1" x14ac:dyDescent="0.25">
      <c r="E21" s="36" t="s">
        <v>1</v>
      </c>
      <c r="F21" s="4">
        <v>42522</v>
      </c>
      <c r="G21" s="7">
        <v>30</v>
      </c>
    </row>
    <row r="22" spans="2:28" hidden="1" x14ac:dyDescent="0.25">
      <c r="E22" s="37" t="s">
        <v>2</v>
      </c>
      <c r="F22" s="5">
        <v>42552</v>
      </c>
      <c r="G22" s="8">
        <v>31</v>
      </c>
    </row>
    <row r="23" spans="2:28" hidden="1" x14ac:dyDescent="0.25">
      <c r="E23" s="37" t="s">
        <v>3</v>
      </c>
      <c r="F23" s="5">
        <v>42583</v>
      </c>
      <c r="G23" s="8">
        <v>31</v>
      </c>
    </row>
    <row r="24" spans="2:28" hidden="1" x14ac:dyDescent="0.25">
      <c r="E24" s="37" t="s">
        <v>4</v>
      </c>
      <c r="F24" s="5">
        <v>42614</v>
      </c>
      <c r="G24" s="8">
        <v>30</v>
      </c>
    </row>
    <row r="25" spans="2:28" hidden="1" x14ac:dyDescent="0.25">
      <c r="E25" s="37" t="s">
        <v>5</v>
      </c>
      <c r="F25" s="5">
        <v>42644</v>
      </c>
      <c r="G25" s="8">
        <v>31</v>
      </c>
    </row>
    <row r="26" spans="2:28" hidden="1" x14ac:dyDescent="0.25">
      <c r="E26" s="37" t="s">
        <v>6</v>
      </c>
      <c r="F26" s="5">
        <v>42675</v>
      </c>
      <c r="G26" s="8">
        <v>30</v>
      </c>
    </row>
    <row r="27" spans="2:28" hidden="1" x14ac:dyDescent="0.25">
      <c r="E27" s="37" t="s">
        <v>7</v>
      </c>
      <c r="F27" s="5">
        <v>42705</v>
      </c>
      <c r="G27" s="8">
        <v>31</v>
      </c>
    </row>
    <row r="28" spans="2:28" hidden="1" x14ac:dyDescent="0.25">
      <c r="E28" s="37" t="s">
        <v>8</v>
      </c>
      <c r="F28" s="5">
        <v>42736</v>
      </c>
      <c r="G28" s="8">
        <v>31</v>
      </c>
    </row>
    <row r="29" spans="2:28" hidden="1" x14ac:dyDescent="0.25">
      <c r="E29" s="37" t="s">
        <v>9</v>
      </c>
      <c r="F29" s="5">
        <v>42767</v>
      </c>
      <c r="G29" s="8">
        <v>28</v>
      </c>
    </row>
    <row r="30" spans="2:28" hidden="1" x14ac:dyDescent="0.25">
      <c r="E30" s="38" t="s">
        <v>10</v>
      </c>
      <c r="F30" s="6">
        <v>42795</v>
      </c>
      <c r="G30" s="9">
        <v>31</v>
      </c>
    </row>
    <row r="31" spans="2:28" hidden="1" x14ac:dyDescent="0.25"/>
    <row r="32" spans="2:28" hidden="1" x14ac:dyDescent="0.25"/>
  </sheetData>
  <mergeCells count="5">
    <mergeCell ref="C3:D3"/>
    <mergeCell ref="E3:G3"/>
    <mergeCell ref="I4:AA4"/>
    <mergeCell ref="C4:D4"/>
    <mergeCell ref="E4:G4"/>
  </mergeCells>
  <dataValidations count="2">
    <dataValidation type="list" allowBlank="1" showInputMessage="1" showErrorMessage="1" sqref="J3:S3">
      <formula1>"Kannur HPS,Lokkana Halli HPS,Kempayyana Hatti HPS,Basappana Doddi HPS,Managalli HPS, Mangala HPS,Bandalli HPS,Hanur HPS,Ramapura HPS"</formula1>
    </dataValidation>
    <dataValidation type="list" allowBlank="1" showInputMessage="1" showErrorMessage="1" sqref="E3:G3">
      <formula1>"School 1,School 2,School 3,School 4,School 5,School 6"</formula1>
    </dataValidation>
  </dataValidations>
  <printOptions horizontalCentered="1" verticalCentered="1"/>
  <pageMargins left="0.3" right="0.3" top="0.3" bottom="0.3" header="0" footer="0"/>
  <pageSetup paperSize="9" scale="6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B32"/>
  <sheetViews>
    <sheetView showGridLines="0" tabSelected="1" zoomScale="90" zoomScaleNormal="90" workbookViewId="0">
      <pane ySplit="7" topLeftCell="A8" activePane="bottomLeft" state="frozen"/>
      <selection activeCell="E32" sqref="E32"/>
      <selection pane="bottomLeft" activeCell="AI2" sqref="AI2"/>
    </sheetView>
  </sheetViews>
  <sheetFormatPr defaultColWidth="9.140625" defaultRowHeight="15" x14ac:dyDescent="0.25"/>
  <cols>
    <col min="1" max="1" width="1.42578125" style="1" customWidth="1"/>
    <col min="2" max="2" width="1.7109375" style="1" customWidth="1"/>
    <col min="3" max="3" width="13.5703125" style="1" customWidth="1"/>
    <col min="4" max="4" width="9.28515625" style="2" customWidth="1"/>
    <col min="5" max="5" width="26.85546875" style="31" customWidth="1"/>
    <col min="6" max="27" width="6.85546875" style="1" customWidth="1"/>
    <col min="28" max="28" width="1.7109375" style="1" customWidth="1"/>
    <col min="29" max="16384" width="9.140625" style="1"/>
  </cols>
  <sheetData>
    <row r="1" spans="2:28" ht="15.75" thickBot="1" x14ac:dyDescent="0.3"/>
    <row r="2" spans="2:28" ht="75.75" customHeight="1" thickBot="1" x14ac:dyDescent="0.3">
      <c r="B2" s="11"/>
      <c r="C2" s="12"/>
      <c r="D2" s="13"/>
      <c r="E2" s="3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4"/>
    </row>
    <row r="3" spans="2:28" ht="16.5" thickBot="1" x14ac:dyDescent="0.3">
      <c r="B3" s="15"/>
      <c r="C3" s="52" t="s">
        <v>0</v>
      </c>
      <c r="D3" s="53"/>
      <c r="E3" s="54" t="s">
        <v>36</v>
      </c>
      <c r="F3" s="55"/>
      <c r="G3" s="56"/>
      <c r="H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6"/>
    </row>
    <row r="4" spans="2:28" ht="21.75" thickBot="1" x14ac:dyDescent="0.4">
      <c r="B4" s="15"/>
      <c r="C4" s="52" t="s">
        <v>31</v>
      </c>
      <c r="D4" s="53"/>
      <c r="E4" s="54"/>
      <c r="F4" s="55"/>
      <c r="G4" s="56"/>
      <c r="H4"/>
      <c r="I4" s="57" t="s">
        <v>13</v>
      </c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9"/>
      <c r="AB4" s="16"/>
    </row>
    <row r="5" spans="2:28" ht="15.75" thickBot="1" x14ac:dyDescent="0.3">
      <c r="B5" s="15"/>
      <c r="C5" s="3"/>
      <c r="D5" s="10"/>
      <c r="E5" s="3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6"/>
    </row>
    <row r="6" spans="2:28" ht="15.75" hidden="1" thickBot="1" x14ac:dyDescent="0.3">
      <c r="B6" s="15"/>
      <c r="C6" s="3"/>
      <c r="D6" s="10"/>
      <c r="E6" s="33"/>
      <c r="F6" s="3">
        <v>1</v>
      </c>
      <c r="G6" s="3">
        <f>F6+1</f>
        <v>2</v>
      </c>
      <c r="H6" s="3">
        <f t="shared" ref="H6:Z6" si="0">G6+1</f>
        <v>3</v>
      </c>
      <c r="I6" s="3">
        <f t="shared" si="0"/>
        <v>4</v>
      </c>
      <c r="J6" s="3">
        <f t="shared" si="0"/>
        <v>5</v>
      </c>
      <c r="K6" s="3">
        <f t="shared" si="0"/>
        <v>6</v>
      </c>
      <c r="L6" s="3">
        <f t="shared" si="0"/>
        <v>7</v>
      </c>
      <c r="M6" s="3">
        <f t="shared" si="0"/>
        <v>8</v>
      </c>
      <c r="N6" s="3">
        <f t="shared" si="0"/>
        <v>9</v>
      </c>
      <c r="O6" s="3">
        <f t="shared" si="0"/>
        <v>10</v>
      </c>
      <c r="P6" s="3">
        <f t="shared" si="0"/>
        <v>11</v>
      </c>
      <c r="Q6" s="3">
        <f t="shared" si="0"/>
        <v>12</v>
      </c>
      <c r="R6" s="3">
        <f t="shared" si="0"/>
        <v>13</v>
      </c>
      <c r="S6" s="3">
        <f t="shared" si="0"/>
        <v>14</v>
      </c>
      <c r="T6" s="3">
        <f t="shared" si="0"/>
        <v>15</v>
      </c>
      <c r="U6" s="3">
        <f t="shared" si="0"/>
        <v>16</v>
      </c>
      <c r="V6" s="3">
        <f t="shared" si="0"/>
        <v>17</v>
      </c>
      <c r="W6" s="3">
        <f t="shared" si="0"/>
        <v>18</v>
      </c>
      <c r="X6" s="3">
        <f t="shared" si="0"/>
        <v>19</v>
      </c>
      <c r="Y6" s="3">
        <f t="shared" si="0"/>
        <v>20</v>
      </c>
      <c r="Z6" s="3">
        <f t="shared" si="0"/>
        <v>21</v>
      </c>
      <c r="AA6" s="3">
        <f>V6+1</f>
        <v>18</v>
      </c>
      <c r="AB6" s="16"/>
    </row>
    <row r="7" spans="2:28" ht="72" customHeight="1" thickBot="1" x14ac:dyDescent="0.3">
      <c r="B7" s="15"/>
      <c r="C7" s="25" t="s">
        <v>11</v>
      </c>
      <c r="D7" s="29" t="s">
        <v>16</v>
      </c>
      <c r="E7" s="26" t="s">
        <v>12</v>
      </c>
      <c r="F7" s="27" t="s">
        <v>37</v>
      </c>
      <c r="G7" s="27" t="s">
        <v>38</v>
      </c>
      <c r="H7" s="27" t="s">
        <v>39</v>
      </c>
      <c r="I7" s="27" t="s">
        <v>40</v>
      </c>
      <c r="J7" s="27" t="s">
        <v>41</v>
      </c>
      <c r="K7" s="27" t="s">
        <v>42</v>
      </c>
      <c r="L7" s="27" t="s">
        <v>43</v>
      </c>
      <c r="M7" s="27" t="s">
        <v>44</v>
      </c>
      <c r="N7" s="27" t="s">
        <v>45</v>
      </c>
      <c r="O7" s="27" t="s">
        <v>46</v>
      </c>
      <c r="P7" s="27" t="s">
        <v>47</v>
      </c>
      <c r="Q7" s="27" t="s">
        <v>48</v>
      </c>
      <c r="R7" s="27" t="s">
        <v>49</v>
      </c>
      <c r="S7" s="27" t="s">
        <v>50</v>
      </c>
      <c r="T7" s="27" t="s">
        <v>51</v>
      </c>
      <c r="U7" s="27" t="s">
        <v>52</v>
      </c>
      <c r="V7" s="27" t="s">
        <v>53</v>
      </c>
      <c r="W7" s="27" t="s">
        <v>54</v>
      </c>
      <c r="X7" s="27" t="s">
        <v>55</v>
      </c>
      <c r="Y7" s="27" t="s">
        <v>56</v>
      </c>
      <c r="Z7" s="27" t="s">
        <v>57</v>
      </c>
      <c r="AA7" s="27" t="s">
        <v>58</v>
      </c>
      <c r="AB7" s="16"/>
    </row>
    <row r="8" spans="2:28" ht="42.75" customHeight="1" x14ac:dyDescent="0.25">
      <c r="B8" s="15"/>
      <c r="C8" s="39" t="s">
        <v>14</v>
      </c>
      <c r="D8" s="40"/>
      <c r="E8" s="28" t="s">
        <v>22</v>
      </c>
      <c r="F8" s="46"/>
      <c r="G8" s="46"/>
      <c r="H8" s="46"/>
      <c r="I8" s="46">
        <v>19</v>
      </c>
      <c r="J8" s="46"/>
      <c r="K8" s="46"/>
      <c r="L8" s="46"/>
      <c r="M8" s="46"/>
      <c r="N8" s="46"/>
      <c r="O8" s="46"/>
      <c r="P8" s="46"/>
      <c r="Q8" s="46"/>
      <c r="R8" s="46"/>
      <c r="S8" s="46"/>
      <c r="T8" s="47"/>
      <c r="U8" s="47"/>
      <c r="V8" s="47"/>
      <c r="W8" s="47"/>
      <c r="X8" s="47"/>
      <c r="Y8" s="47"/>
      <c r="Z8" s="47"/>
      <c r="AA8" s="47"/>
      <c r="AB8" s="16"/>
    </row>
    <row r="9" spans="2:28" ht="60.75" customHeight="1" x14ac:dyDescent="0.25">
      <c r="B9" s="15"/>
      <c r="C9" s="41" t="s">
        <v>15</v>
      </c>
      <c r="D9" s="42"/>
      <c r="E9" s="43" t="s">
        <v>23</v>
      </c>
      <c r="F9" s="48"/>
      <c r="G9" s="48"/>
      <c r="H9" s="48"/>
      <c r="I9" s="48">
        <v>40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9"/>
      <c r="U9" s="49"/>
      <c r="V9" s="49"/>
      <c r="W9" s="49"/>
      <c r="X9" s="49"/>
      <c r="Y9" s="49"/>
      <c r="Z9" s="49"/>
      <c r="AA9" s="49"/>
      <c r="AB9" s="16"/>
    </row>
    <row r="10" spans="2:28" ht="60.75" customHeight="1" x14ac:dyDescent="0.25">
      <c r="B10" s="15"/>
      <c r="C10" s="41" t="s">
        <v>17</v>
      </c>
      <c r="D10" s="42"/>
      <c r="E10" s="43" t="s">
        <v>29</v>
      </c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9"/>
      <c r="U10" s="49"/>
      <c r="V10" s="49"/>
      <c r="W10" s="49"/>
      <c r="X10" s="49"/>
      <c r="Y10" s="49"/>
      <c r="Z10" s="49"/>
      <c r="AA10" s="49"/>
      <c r="AB10" s="16"/>
    </row>
    <row r="11" spans="2:28" ht="60.75" customHeight="1" x14ac:dyDescent="0.25">
      <c r="B11" s="15"/>
      <c r="C11" s="41" t="s">
        <v>17</v>
      </c>
      <c r="D11" s="42"/>
      <c r="E11" s="43" t="s">
        <v>25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9"/>
      <c r="U11" s="49"/>
      <c r="V11" s="49"/>
      <c r="W11" s="49"/>
      <c r="X11" s="49"/>
      <c r="Y11" s="49"/>
      <c r="Z11" s="49"/>
      <c r="AA11" s="49"/>
      <c r="AB11" s="16"/>
    </row>
    <row r="12" spans="2:28" ht="60.75" customHeight="1" x14ac:dyDescent="0.25">
      <c r="B12" s="15"/>
      <c r="C12" s="41" t="s">
        <v>18</v>
      </c>
      <c r="D12" s="42"/>
      <c r="E12" s="43" t="s">
        <v>24</v>
      </c>
      <c r="F12" s="48"/>
      <c r="G12" s="48"/>
      <c r="H12" s="48"/>
      <c r="I12" s="48">
        <v>20</v>
      </c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9"/>
      <c r="U12" s="49"/>
      <c r="V12" s="49"/>
      <c r="W12" s="49"/>
      <c r="X12" s="49"/>
      <c r="Y12" s="49"/>
      <c r="Z12" s="49"/>
      <c r="AA12" s="49"/>
      <c r="AB12" s="16"/>
    </row>
    <row r="13" spans="2:28" ht="60.75" customHeight="1" x14ac:dyDescent="0.25">
      <c r="B13" s="15"/>
      <c r="C13" s="41" t="s">
        <v>19</v>
      </c>
      <c r="D13" s="42"/>
      <c r="E13" s="43" t="s">
        <v>25</v>
      </c>
      <c r="F13" s="48"/>
      <c r="G13" s="48"/>
      <c r="H13" s="48"/>
      <c r="I13" s="48">
        <v>20</v>
      </c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9"/>
      <c r="U13" s="49"/>
      <c r="V13" s="49"/>
      <c r="W13" s="49"/>
      <c r="X13" s="49"/>
      <c r="Y13" s="49"/>
      <c r="Z13" s="49"/>
      <c r="AA13" s="49"/>
      <c r="AB13" s="16"/>
    </row>
    <row r="14" spans="2:28" ht="60.75" customHeight="1" x14ac:dyDescent="0.25">
      <c r="B14" s="15"/>
      <c r="C14" s="41" t="s">
        <v>20</v>
      </c>
      <c r="D14" s="42"/>
      <c r="E14" s="43" t="s">
        <v>26</v>
      </c>
      <c r="F14" s="48"/>
      <c r="G14" s="48"/>
      <c r="H14" s="48"/>
      <c r="I14" s="48">
        <v>6</v>
      </c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9"/>
      <c r="U14" s="49"/>
      <c r="V14" s="49"/>
      <c r="W14" s="49"/>
      <c r="X14" s="49"/>
      <c r="Y14" s="49"/>
      <c r="Z14" s="49"/>
      <c r="AA14" s="49"/>
      <c r="AB14" s="16"/>
    </row>
    <row r="15" spans="2:28" ht="60.75" customHeight="1" thickBot="1" x14ac:dyDescent="0.3">
      <c r="B15" s="15"/>
      <c r="C15" s="44" t="s">
        <v>21</v>
      </c>
      <c r="D15" s="45"/>
      <c r="E15" s="34" t="s">
        <v>27</v>
      </c>
      <c r="F15" s="50"/>
      <c r="G15" s="50"/>
      <c r="H15" s="50"/>
      <c r="I15" s="50">
        <v>3</v>
      </c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1"/>
      <c r="U15" s="51"/>
      <c r="V15" s="51"/>
      <c r="W15" s="51"/>
      <c r="X15" s="51"/>
      <c r="Y15" s="51"/>
      <c r="Z15" s="51"/>
      <c r="AA15" s="51"/>
      <c r="AB15" s="16"/>
    </row>
    <row r="16" spans="2:28" ht="14.25" customHeight="1" x14ac:dyDescent="0.25">
      <c r="B16" s="15"/>
      <c r="C16" s="23"/>
      <c r="D16" s="30"/>
      <c r="E16" s="24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2"/>
      <c r="U16" s="22"/>
      <c r="V16" s="22"/>
      <c r="W16" s="22"/>
      <c r="X16" s="22"/>
      <c r="Y16" s="22"/>
      <c r="Z16" s="22"/>
      <c r="AA16" s="22"/>
      <c r="AB16" s="16"/>
    </row>
    <row r="17" spans="2:28" ht="60.75" hidden="1" customHeight="1" x14ac:dyDescent="0.25">
      <c r="B17" s="15"/>
      <c r="C17" s="23"/>
      <c r="D17" s="30"/>
      <c r="E17" s="24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2"/>
      <c r="U17" s="22"/>
      <c r="V17" s="22"/>
      <c r="W17" s="22"/>
      <c r="X17" s="22"/>
      <c r="Y17" s="22"/>
      <c r="Z17" s="22"/>
      <c r="AA17" s="22"/>
      <c r="AB17" s="16"/>
    </row>
    <row r="18" spans="2:28" ht="8.25" customHeight="1" thickBot="1" x14ac:dyDescent="0.3">
      <c r="B18" s="17"/>
      <c r="C18" s="18"/>
      <c r="D18" s="19"/>
      <c r="E18" s="35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20"/>
    </row>
    <row r="20" spans="2:28" hidden="1" x14ac:dyDescent="0.25"/>
    <row r="21" spans="2:28" hidden="1" x14ac:dyDescent="0.25">
      <c r="E21" s="36" t="s">
        <v>1</v>
      </c>
      <c r="F21" s="4">
        <v>42522</v>
      </c>
      <c r="G21" s="7">
        <v>30</v>
      </c>
    </row>
    <row r="22" spans="2:28" hidden="1" x14ac:dyDescent="0.25">
      <c r="E22" s="37" t="s">
        <v>2</v>
      </c>
      <c r="F22" s="5">
        <v>42552</v>
      </c>
      <c r="G22" s="8">
        <v>31</v>
      </c>
    </row>
    <row r="23" spans="2:28" hidden="1" x14ac:dyDescent="0.25">
      <c r="E23" s="37" t="s">
        <v>3</v>
      </c>
      <c r="F23" s="5">
        <v>42583</v>
      </c>
      <c r="G23" s="8">
        <v>31</v>
      </c>
    </row>
    <row r="24" spans="2:28" hidden="1" x14ac:dyDescent="0.25">
      <c r="E24" s="37" t="s">
        <v>4</v>
      </c>
      <c r="F24" s="5">
        <v>42614</v>
      </c>
      <c r="G24" s="8">
        <v>30</v>
      </c>
    </row>
    <row r="25" spans="2:28" hidden="1" x14ac:dyDescent="0.25">
      <c r="E25" s="37" t="s">
        <v>5</v>
      </c>
      <c r="F25" s="5">
        <v>42644</v>
      </c>
      <c r="G25" s="8">
        <v>31</v>
      </c>
    </row>
    <row r="26" spans="2:28" hidden="1" x14ac:dyDescent="0.25">
      <c r="E26" s="37" t="s">
        <v>6</v>
      </c>
      <c r="F26" s="5">
        <v>42675</v>
      </c>
      <c r="G26" s="8">
        <v>30</v>
      </c>
    </row>
    <row r="27" spans="2:28" hidden="1" x14ac:dyDescent="0.25">
      <c r="E27" s="37" t="s">
        <v>7</v>
      </c>
      <c r="F27" s="5">
        <v>42705</v>
      </c>
      <c r="G27" s="8">
        <v>31</v>
      </c>
    </row>
    <row r="28" spans="2:28" hidden="1" x14ac:dyDescent="0.25">
      <c r="E28" s="37" t="s">
        <v>8</v>
      </c>
      <c r="F28" s="5">
        <v>42736</v>
      </c>
      <c r="G28" s="8">
        <v>31</v>
      </c>
    </row>
    <row r="29" spans="2:28" hidden="1" x14ac:dyDescent="0.25">
      <c r="E29" s="37" t="s">
        <v>9</v>
      </c>
      <c r="F29" s="5">
        <v>42767</v>
      </c>
      <c r="G29" s="8">
        <v>28</v>
      </c>
    </row>
    <row r="30" spans="2:28" hidden="1" x14ac:dyDescent="0.25">
      <c r="E30" s="38" t="s">
        <v>10</v>
      </c>
      <c r="F30" s="6">
        <v>42795</v>
      </c>
      <c r="G30" s="9">
        <v>31</v>
      </c>
    </row>
    <row r="31" spans="2:28" hidden="1" x14ac:dyDescent="0.25"/>
    <row r="32" spans="2:28" hidden="1" x14ac:dyDescent="0.25"/>
  </sheetData>
  <sortState ref="E7:E22">
    <sortCondition ref="E7:E22"/>
  </sortState>
  <mergeCells count="5">
    <mergeCell ref="I4:AA4"/>
    <mergeCell ref="E3:G3"/>
    <mergeCell ref="C3:D3"/>
    <mergeCell ref="C4:D4"/>
    <mergeCell ref="E4:G4"/>
  </mergeCells>
  <dataValidations count="2">
    <dataValidation type="list" allowBlank="1" showInputMessage="1" showErrorMessage="1" sqref="J3:S3">
      <formula1>"Kannur HPS,Lokkana Halli HPS,Kempayyana Hatti HPS,Basappana Doddi HPS,Managalli HPS, Mangala HPS,Bandalli HPS,Hanur HPS,Ramapura HPS"</formula1>
    </dataValidation>
    <dataValidation type="list" allowBlank="1" showInputMessage="1" showErrorMessage="1" sqref="E3:G3">
      <formula1>"School 1,School 2,School 3,School 4,School 5,School 6"</formula1>
    </dataValidation>
  </dataValidations>
  <printOptions horizontalCentered="1" verticalCentered="1"/>
  <pageMargins left="0.3" right="0.3" top="0.3" bottom="0.3" header="0" footer="0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School 1</vt:lpstr>
      <vt:lpstr>School 2</vt:lpstr>
      <vt:lpstr>School 3</vt:lpstr>
      <vt:lpstr>School 4</vt:lpstr>
      <vt:lpstr>School 5</vt:lpstr>
      <vt:lpstr>School 6</vt:lpstr>
      <vt:lpstr>'School 1'!Print_Area</vt:lpstr>
      <vt:lpstr>'School 2'!Print_Area</vt:lpstr>
      <vt:lpstr>'School 3'!Print_Area</vt:lpstr>
      <vt:lpstr>'School 4'!Print_Area</vt:lpstr>
      <vt:lpstr>'School 5'!Print_Area</vt:lpstr>
      <vt:lpstr>'School 6'!Print_Area</vt:lpstr>
    </vt:vector>
  </TitlesOfParts>
  <Company>Amazon.com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Reference</dc:creator>
  <cp:lastModifiedBy>Subbarao, Vasuki</cp:lastModifiedBy>
  <cp:lastPrinted>2019-07-06T13:12:41Z</cp:lastPrinted>
  <dcterms:created xsi:type="dcterms:W3CDTF">2016-05-25T04:30:59Z</dcterms:created>
  <dcterms:modified xsi:type="dcterms:W3CDTF">2020-07-19T20:07:31Z</dcterms:modified>
</cp:coreProperties>
</file>